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620" firstSheet="6" activeTab="6"/>
  </bookViews>
  <sheets>
    <sheet name="DataBase" sheetId="1" r:id="rId1"/>
    <sheet name="SC_Identification" sheetId="2" r:id="rId2"/>
    <sheet name="A- Human Resource" sheetId="3" r:id="rId3"/>
    <sheet name="B-Infrastructure" sheetId="4" r:id="rId4"/>
    <sheet name="C.IT Readiness,IEC" sheetId="5" r:id="rId5"/>
    <sheet name="D. Clinical Materials" sheetId="6" r:id="rId6"/>
    <sheet name="E.LINEN,Consumables" sheetId="7" r:id="rId7"/>
    <sheet name="F.Furniture,G-Lab Diagnostic" sheetId="8" r:id="rId8"/>
    <sheet name="H. Drugs as per state EDL" sheetId="9" r:id="rId9"/>
    <sheet name="I.Drugs for Non communicable" sheetId="10" r:id="rId10"/>
  </sheets>
  <calcPr calcId="124519"/>
</workbook>
</file>

<file path=xl/calcChain.xml><?xml version="1.0" encoding="utf-8"?>
<calcChain xmlns="http://schemas.openxmlformats.org/spreadsheetml/2006/main">
  <c r="VV3" i="1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G3"/>
  <c r="DF3"/>
  <c r="DE3"/>
  <c r="DD3"/>
  <c r="DC3"/>
  <c r="DB3"/>
  <c r="DA3"/>
  <c r="CZ3"/>
  <c r="CY3"/>
  <c r="CX3"/>
  <c r="CW3"/>
  <c r="CV3"/>
  <c r="CU3"/>
  <c r="CT3"/>
  <c r="CS3"/>
  <c r="CR3"/>
  <c r="CQ3"/>
  <c r="CP3"/>
  <c r="CO3"/>
  <c r="CN3"/>
  <c r="CM3"/>
  <c r="CL3"/>
  <c r="CK3"/>
  <c r="CJ3"/>
  <c r="CI3"/>
  <c r="CH3"/>
  <c r="CG3"/>
  <c r="CF3"/>
  <c r="CE3"/>
  <c r="CD3"/>
  <c r="CC3"/>
  <c r="CB3"/>
  <c r="CA3"/>
  <c r="BZ3"/>
  <c r="BY3"/>
  <c r="BX3"/>
  <c r="BW3"/>
  <c r="BV3"/>
  <c r="BU3"/>
  <c r="BT3"/>
  <c r="BS3"/>
  <c r="BR3"/>
  <c r="BQ3"/>
  <c r="BP3"/>
  <c r="BO3"/>
  <c r="BN3"/>
  <c r="BM3"/>
  <c r="BL3"/>
  <c r="BK3"/>
  <c r="BJ3"/>
  <c r="BI3"/>
  <c r="BH3"/>
  <c r="BG3"/>
  <c r="BF3"/>
  <c r="BE3"/>
  <c r="BD3"/>
  <c r="BC3"/>
  <c r="BB3"/>
  <c r="BA3"/>
  <c r="AZ3"/>
  <c r="AY3"/>
  <c r="AX3"/>
  <c r="AW3"/>
  <c r="AV3"/>
  <c r="AU3"/>
  <c r="AT3"/>
  <c r="AS3"/>
  <c r="AR3"/>
  <c r="AQ3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<sst xmlns="http://schemas.openxmlformats.org/spreadsheetml/2006/main" count="1807" uniqueCount="1388">
  <si>
    <t>GAP ANALYSIS OF HEALTH SUBCENTRE (SC)</t>
  </si>
  <si>
    <r>
      <t>A.</t>
    </r>
    <r>
      <rPr>
        <b/>
        <sz val="18"/>
        <color theme="1"/>
        <rFont val="Times New Roman"/>
      </rPr>
      <t xml:space="preserve">    </t>
    </r>
    <r>
      <rPr>
        <b/>
        <sz val="18"/>
        <color theme="1"/>
        <rFont val="Arial"/>
      </rPr>
      <t>Human Resources</t>
    </r>
  </si>
  <si>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</si>
  <si>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</si>
  <si>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</si>
  <si>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</si>
  <si>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</si>
  <si>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</si>
  <si>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</si>
  <si>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</si>
  <si>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</si>
  <si>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</si>
  <si>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</si>
  <si>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</si>
  <si>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 xml:space="preserve">State  </t>
  </si>
  <si>
    <t>Any other trainings (please specify)</t>
  </si>
  <si>
    <t>Nagaland</t>
  </si>
  <si>
    <t xml:space="preserve">District  </t>
  </si>
  <si>
    <t>Kohima</t>
  </si>
  <si>
    <t>Block_</t>
  </si>
  <si>
    <t>Jakhama</t>
  </si>
  <si>
    <r>
      <t>1.</t>
    </r>
    <r>
      <rPr>
        <b/>
        <sz val="10"/>
        <color theme="1"/>
        <rFont val="Times New Roman"/>
      </rPr>
      <t xml:space="preserve">     </t>
    </r>
    <r>
      <rPr>
        <b/>
        <sz val="10"/>
        <color theme="1"/>
        <rFont val="Arial"/>
      </rPr>
      <t> </t>
    </r>
  </si>
  <si>
    <t>Name and location of the SC</t>
  </si>
  <si>
    <t>Mewoboke, Khuzama Village</t>
  </si>
  <si>
    <t>Number of villages catered by the SC</t>
  </si>
  <si>
    <t>ANM</t>
  </si>
  <si>
    <t>Population covered by the SC</t>
  </si>
  <si>
    <t>Nosale</t>
  </si>
  <si>
    <t>Average monthly OPD</t>
  </si>
  <si>
    <t>90-100</t>
  </si>
  <si>
    <t xml:space="preserve">Average monthly delivery load </t>
  </si>
  <si>
    <t>0-1</t>
  </si>
  <si>
    <t xml:space="preserve">Name and distance from nearest Primary Health Centre (PHC) </t>
  </si>
  <si>
    <t>Viswema CHC, 6km</t>
  </si>
  <si>
    <t xml:space="preserve">Name, designation and mobile no. of the assessor </t>
  </si>
  <si>
    <t>Senutalu (ANM) 8014258418</t>
  </si>
  <si>
    <t xml:space="preserve">Date of Gap Assessment </t>
  </si>
  <si>
    <t>13-11-2019</t>
  </si>
  <si>
    <t>Yes</t>
  </si>
  <si>
    <t>Permanent</t>
  </si>
  <si>
    <t>No</t>
  </si>
  <si>
    <t>A.    Human Resources -ANM</t>
  </si>
  <si>
    <t>A.    Human Resources -Additional ANM</t>
  </si>
  <si>
    <t>A.    Human Resources -MHW (MALE)</t>
  </si>
  <si>
    <r>
      <t>2.</t>
    </r>
    <r>
      <rPr>
        <b/>
        <sz val="10"/>
        <color theme="1"/>
        <rFont val="Times New Roman"/>
      </rPr>
      <t xml:space="preserve">     </t>
    </r>
    <r>
      <rPr>
        <b/>
        <sz val="10"/>
        <color theme="1"/>
        <rFont val="Arial"/>
      </rPr>
      <t> </t>
    </r>
  </si>
  <si>
    <t>A.    Human Resources -ASHA-1</t>
  </si>
  <si>
    <t>Additional ANM</t>
  </si>
  <si>
    <t>Senutalu</t>
  </si>
  <si>
    <t>A.    Human Resources -ASHA-2</t>
  </si>
  <si>
    <t>Contractual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</si>
  <si>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</si>
  <si>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</si>
  <si>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</si>
  <si>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</si>
  <si>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</si>
  <si>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r>
      <t>3.</t>
    </r>
    <r>
      <rPr>
        <b/>
        <sz val="10"/>
        <color theme="1"/>
        <rFont val="Times New Roman"/>
      </rPr>
      <t xml:space="preserve">     </t>
    </r>
    <r>
      <rPr>
        <b/>
        <sz val="10"/>
        <color theme="1"/>
        <rFont val="Arial"/>
      </rPr>
      <t> </t>
    </r>
  </si>
  <si>
    <t>Multipurpose Health Worker (Male)</t>
  </si>
  <si>
    <r>
      <t>B.</t>
    </r>
    <r>
      <rPr>
        <b/>
        <sz val="16"/>
        <color theme="1"/>
        <rFont val="Times New Roman"/>
      </rPr>
      <t xml:space="preserve">    </t>
    </r>
    <r>
      <rPr>
        <b/>
        <sz val="16"/>
        <color theme="1"/>
        <rFont val="Arial"/>
      </rPr>
      <t>Infrastructure</t>
    </r>
  </si>
  <si>
    <t>Medozo</t>
  </si>
  <si>
    <t>B.    Infrastructure</t>
  </si>
  <si>
    <t>Questions</t>
  </si>
  <si>
    <t>Response</t>
  </si>
  <si>
    <t xml:space="preserve">C.    IT readiness, IEC and others </t>
  </si>
  <si>
    <t>Remarks</t>
  </si>
  <si>
    <r>
      <t>4.</t>
    </r>
    <r>
      <rPr>
        <b/>
        <sz val="10"/>
        <color theme="1"/>
        <rFont val="Times New Roman"/>
      </rPr>
      <t xml:space="preserve">     </t>
    </r>
    <r>
      <rPr>
        <b/>
        <sz val="10"/>
        <color theme="1"/>
        <rFont val="Arial"/>
      </rPr>
      <t> </t>
    </r>
  </si>
  <si>
    <r>
      <t>1.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</si>
  <si>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D.    Clinical Materials, Tools and Equipment</t>
  </si>
  <si>
    <t>Is the SC functioning in building owned by Government?</t>
  </si>
  <si>
    <t>ASHA -1</t>
  </si>
  <si>
    <t>Merilenu</t>
  </si>
  <si>
    <t>1.      Is the SC functioning in building owned by Government?</t>
  </si>
  <si>
    <t>If yes, Type of SC (Type A-providing recommended service, Type B-  Intranatal services in addition to recommended services)</t>
  </si>
  <si>
    <t>Type B</t>
  </si>
  <si>
    <t>1.1If yes, Type of SC (Type A-providing recommended service, Type B-  Intranatal services in addition to recommended services)</t>
  </si>
  <si>
    <t>Total constructed area available (in sq. ft.)</t>
  </si>
  <si>
    <t>2700 sq.ft</t>
  </si>
  <si>
    <t>E.    Linen, Consumables and Miscellaneous Items</t>
  </si>
  <si>
    <t>1.2Total constructed area available (in sq. ft.)</t>
  </si>
  <si>
    <t>ASHA -2</t>
  </si>
  <si>
    <r>
      <t>2.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</si>
  <si>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What are the working hours of the SC</t>
  </si>
  <si>
    <t>8am - 2pm</t>
  </si>
  <si>
    <t>6 hours</t>
  </si>
  <si>
    <t>2.      What are the working hours of the SC</t>
  </si>
  <si>
    <r>
      <t>3.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</si>
  <si>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Whether the SC has a proper approach road?</t>
  </si>
  <si>
    <t>3.      Whether the SC has a proper approach road?</t>
  </si>
  <si>
    <r>
      <t>4.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</si>
  <si>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ASHA -3</t>
  </si>
  <si>
    <t xml:space="preserve">Whether the SC has a proper boundary wall?  </t>
  </si>
  <si>
    <t>F.    Furniture and Fixtures</t>
  </si>
  <si>
    <t xml:space="preserve">4.      Whether the SC has a proper boundary wall?  </t>
  </si>
  <si>
    <r>
      <t>5.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</si>
  <si>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Whether the SC has a provision of ramp for use of wheel chair/ stretcher?</t>
  </si>
  <si>
    <t>5.      Whether the SC has a provision of ramp for use of wheel chair/ stretcher?</t>
  </si>
  <si>
    <r>
      <t>6.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</si>
  <si>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 xml:space="preserve">G.    Lab – Diagnostic Materials and Reagents for screening </t>
  </si>
  <si>
    <t xml:space="preserve">Whether SC building needs repair and renovation? </t>
  </si>
  <si>
    <t>ASHA -4</t>
  </si>
  <si>
    <t xml:space="preserve">6.      Whether SC building needs repair and renovation? </t>
  </si>
  <si>
    <r>
      <t>7.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</si>
  <si>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 xml:space="preserve">If yes, type of renovation required?  (Give details in the remarks column) </t>
  </si>
  <si>
    <t>ASHA -5</t>
  </si>
  <si>
    <t xml:space="preserve">7.      If yes, type of renovation required? (Give details in the remarks column) </t>
  </si>
  <si>
    <t>H.  Drugs (As per state EDL/ Operational Guidelines for CPHC)</t>
  </si>
  <si>
    <r>
      <t>8.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</si>
  <si>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Does the SC has provision of electricity (24X7) along with lights and fans?</t>
  </si>
  <si>
    <t>No fans</t>
  </si>
  <si>
    <t xml:space="preserve">(Give details in the remarks column) </t>
  </si>
  <si>
    <r>
      <t>9.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</si>
  <si>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Is there any provision of generator/ invertor connection for power backup at the SC?</t>
  </si>
  <si>
    <t>8.      Does the SC has provision of electricity (24X7) along with lights and fans?</t>
  </si>
  <si>
    <r>
      <t>10.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</si>
  <si>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Does the SC has separate male and female toilet facility for patients?</t>
  </si>
  <si>
    <t>ASHA -6</t>
  </si>
  <si>
    <t>one toilet</t>
  </si>
  <si>
    <t>9.      Is there any provision of generator/ invertor connection for power backup at the SC?</t>
  </si>
  <si>
    <r>
      <t>11.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</si>
  <si>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Does the SC has separate male and female toilet facility for staff?</t>
  </si>
  <si>
    <t>10.    Does the SC has separate male and female toilet facility for patients?</t>
  </si>
  <si>
    <r>
      <t>12.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</si>
  <si>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Does the SC has provision of water supply (24X7)?</t>
  </si>
  <si>
    <t>11.    Does the SC has separate male and female toilet facility for staff?</t>
  </si>
  <si>
    <r>
      <t>13.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</si>
  <si>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Does the SC has provision of safe drinking water?</t>
  </si>
  <si>
    <t>12.    Does the SC has provision of water supply (24X7)?</t>
  </si>
  <si>
    <t>I.     Drugs for Non – communicable diseases (As per state EDL/ Operational Guidelines for CPHC)</t>
  </si>
  <si>
    <r>
      <t>14.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</si>
  <si>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ASHA -7</t>
  </si>
  <si>
    <t>What is the source of water supply in this SC?</t>
  </si>
  <si>
    <t>13.    Does the SC has provision of safe drinking water?</t>
  </si>
  <si>
    <t>J- Any other Comment</t>
  </si>
  <si>
    <r>
      <t>A.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 xml:space="preserve">Tap Water </t>
    </r>
  </si>
  <si>
    <t>14.    What is the source of water supply in this SC?</t>
  </si>
  <si>
    <r>
      <t>B.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Hand Pump</t>
    </r>
  </si>
  <si>
    <t xml:space="preserve">14.    A.     Tap Water </t>
  </si>
  <si>
    <r>
      <t>C.</t>
    </r>
    <r>
      <rPr>
        <sz val="11"/>
        <color theme="1"/>
        <rFont val="Times New Roman"/>
      </rPr>
      <t xml:space="preserve">    </t>
    </r>
    <r>
      <rPr>
        <sz val="11"/>
        <color theme="1"/>
        <rFont val="Arial"/>
      </rPr>
      <t>Well</t>
    </r>
  </si>
  <si>
    <t>14.    B.     Hand Pump</t>
  </si>
  <si>
    <t>ANM-Name of health worker</t>
  </si>
  <si>
    <r>
      <t>D.</t>
    </r>
    <r>
      <rPr>
        <sz val="11"/>
        <color theme="1"/>
        <rFont val="Times New Roman"/>
      </rPr>
      <t xml:space="preserve">    </t>
    </r>
    <r>
      <rPr>
        <sz val="11"/>
        <color theme="1"/>
        <rFont val="Arial"/>
      </rPr>
      <t>Bore Well</t>
    </r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</si>
  <si>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</si>
  <si>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</si>
  <si>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</si>
  <si>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</si>
  <si>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</si>
  <si>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14.    C.    Well</t>
  </si>
  <si>
    <t>ANM-Staff trained in ANMOL</t>
  </si>
  <si>
    <t>ANM-Staff trained on ASHA module 6 &amp; 7</t>
  </si>
  <si>
    <t>ANM-Staff trained in NCD screening</t>
  </si>
  <si>
    <r>
      <t>E.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Others, please specify</t>
    </r>
  </si>
  <si>
    <t>ANM-Any other trainings (please specify)</t>
  </si>
  <si>
    <t>Additional ANM-Name of health worker</t>
  </si>
  <si>
    <t>Additional ANM-Staff currently in position at the SC?</t>
  </si>
  <si>
    <t>14.    D.    Bore Well</t>
  </si>
  <si>
    <t>Additional ANM-Type of appointment of the staff in this position</t>
  </si>
  <si>
    <t>Additional ANM-Staff trained in SBA</t>
  </si>
  <si>
    <r>
      <t>15.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</si>
  <si>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Additional ANM-Staff trained in IMNCI/NSSK</t>
  </si>
  <si>
    <t>Does SC has a separate room for OPD services/ consultation?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</si>
  <si>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</si>
  <si>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</si>
  <si>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</si>
  <si>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</si>
  <si>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14.    E.     Others, please specify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</si>
  <si>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</si>
  <si>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</si>
  <si>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</si>
  <si>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r>
      <t>16.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</si>
  <si>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Multipurpose Health Worker (Male)-Type of appointment of the staff in this position</t>
  </si>
  <si>
    <t>Is there an ear marked waiting area/hall available for patients??</t>
  </si>
  <si>
    <t>Multipurpose Health Worker (Male)-Staff trained in SBA</t>
  </si>
  <si>
    <t>Multipurpose Health Worker (Male)-Staff trained in IMNCI/NSSK</t>
  </si>
  <si>
    <t>Multipurpose Health Worker (Male)-Staff trained in RI</t>
  </si>
  <si>
    <t>15.    Does SC has a separate room for OPD services/ consultation?</t>
  </si>
  <si>
    <t>Multipurpose Health Worker (Male)-Staff trained in ANMOL</t>
  </si>
  <si>
    <r>
      <t>17.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</si>
  <si>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</si>
  <si>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</si>
  <si>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</si>
  <si>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Is there a separate labour room in the SC?</t>
  </si>
  <si>
    <t>ASHA 1-Name of health worker</t>
  </si>
  <si>
    <t>ASHA 1-Staff currently in position at the SC?</t>
  </si>
  <si>
    <t>16.    Is there an ear marked waiting area/hall available for patients??</t>
  </si>
  <si>
    <t>ASHA 1-Type of appointment of the staff in this position</t>
  </si>
  <si>
    <t>ASHA 1-Staff trained in SBA</t>
  </si>
  <si>
    <r>
      <t>18.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</si>
  <si>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ASHA 1-Staff trained in IMNCI/NSSK</t>
  </si>
  <si>
    <t xml:space="preserve">Is there a functional focused lamp available in the labor room? </t>
  </si>
  <si>
    <t>ASHA 1-Staff trained in RI</t>
  </si>
  <si>
    <t>ASHA 1-Staff trained in ANMOL</t>
  </si>
  <si>
    <t>17.    Is there a separate labour room in the SC?</t>
  </si>
  <si>
    <t>ASHA 1-Staff trained on ASHA module 6 &amp; 7</t>
  </si>
  <si>
    <r>
      <t>19.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</si>
  <si>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ASHA 1-Staff trained in NCD screening</t>
  </si>
  <si>
    <t>Is there 24X7 electricity backup available in the labor room?</t>
  </si>
  <si>
    <t>ASHA 1-Any other trainings (please specify)</t>
  </si>
  <si>
    <t>ASHA 2-Name of health worker</t>
  </si>
  <si>
    <t>ASHA 2-Staff currently in position at the SC?</t>
  </si>
  <si>
    <t xml:space="preserve">18.    Is there a functional focused lamp available in the labor room? </t>
  </si>
  <si>
    <t>ASHA 2-Type of appointment of the staff in this position</t>
  </si>
  <si>
    <t>ASHA 2-Staff trained in SBA</t>
  </si>
  <si>
    <t>ASHA 2-Staff trained in IMNCI/NSSK</t>
  </si>
  <si>
    <t>ASHA 2-Staff trained in RI</t>
  </si>
  <si>
    <r>
      <t>20.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</si>
  <si>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ASHA 2-Staff trained in ANMOL</t>
  </si>
  <si>
    <t>ASHA 2-Staff trained on ASHA module 6 &amp; 7</t>
  </si>
  <si>
    <t>Does the labour room haspiped water supply (24X7)?</t>
  </si>
  <si>
    <t>ASHA 2-Staff trained in NCD screening</t>
  </si>
  <si>
    <t>ASHA 2-Any other trainings (please specify)</t>
  </si>
  <si>
    <t>ASHA 3-Name of health worker</t>
  </si>
  <si>
    <t>19.    Is there 24X7 electricity backup available in the labor room?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</si>
  <si>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</si>
  <si>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</si>
  <si>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</si>
  <si>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</si>
  <si>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r>
      <t>21.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</si>
  <si>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ASHA 3-Staff trained in RI</t>
  </si>
  <si>
    <t>ASHA 3-Staff trained in ANMOL</t>
  </si>
  <si>
    <t>Does the SC has functional newborn care corner?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</si>
  <si>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</si>
  <si>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</si>
  <si>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</si>
  <si>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</si>
  <si>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</si>
  <si>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</si>
  <si>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</si>
  <si>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</si>
  <si>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</si>
  <si>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</si>
  <si>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</si>
  <si>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r>
      <t>C.</t>
    </r>
    <r>
      <rPr>
        <b/>
        <sz val="14"/>
        <color theme="1"/>
        <rFont val="Times New Roman"/>
      </rPr>
      <t xml:space="preserve">    </t>
    </r>
    <r>
      <rPr>
        <b/>
        <sz val="14"/>
        <color theme="1"/>
        <rFont val="Arial"/>
      </rPr>
      <t xml:space="preserve">IT readiness, IEC and others </t>
    </r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</si>
  <si>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</si>
  <si>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</si>
  <si>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</si>
  <si>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</si>
  <si>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</si>
  <si>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20.    Does the labour room haspiped water supply (24X7)?</t>
  </si>
  <si>
    <t>ASHA 5-Staff trained in SBA</t>
  </si>
  <si>
    <t>ASHA 5-Staff trained in IMNCI/NSSK</t>
  </si>
  <si>
    <t>ASHA 5-Staff trained in RI</t>
  </si>
  <si>
    <r>
      <t>22.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</si>
  <si>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ASHA 5-Staff trained in ANMOL</t>
  </si>
  <si>
    <t>ASHA 5-Staff trained on ASHA module 6 &amp; 7</t>
  </si>
  <si>
    <t>Number of additional rooms available other than labour room, OPD/consultation room and waiting hall/ area</t>
  </si>
  <si>
    <t>ASHA 5-Staff trained in NCD screening</t>
  </si>
  <si>
    <t>ASHA 5-Any other trainings (please specify)</t>
  </si>
  <si>
    <t>wellness room</t>
  </si>
  <si>
    <t>ASHA 6-Name of health worker</t>
  </si>
  <si>
    <t>21.    Does the SC has functional newborn care corner?</t>
  </si>
  <si>
    <t>ASHA 6-Staff currently in position at the SC?</t>
  </si>
  <si>
    <t>IT readiness, IEC and others</t>
  </si>
  <si>
    <t>ASHA 6-Type of appointment of the staff in this position</t>
  </si>
  <si>
    <r>
      <t>23.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</si>
  <si>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ASHA 6-Staff trained in SBA</t>
  </si>
  <si>
    <t xml:space="preserve">Available </t>
  </si>
  <si>
    <t>No. of beds available for patient admission (Specially for delivery points)</t>
  </si>
  <si>
    <t>ASHA 6-Staff trained in IMNCI/NSSK</t>
  </si>
  <si>
    <t>ASHA 6-Staff trained in RI</t>
  </si>
  <si>
    <t>22.    Number of additional rooms available other than labour room, OPD/consultation room and waiting hall/ area</t>
  </si>
  <si>
    <t>ASHA 6-Staff trained in ANMOL</t>
  </si>
  <si>
    <r>
      <t>1.</t>
    </r>
    <r>
      <rPr>
        <sz val="14"/>
        <color theme="1"/>
        <rFont val="Times New Roman"/>
      </rPr>
      <t xml:space="preserve">     </t>
    </r>
    <r>
      <rPr>
        <sz val="14"/>
        <color theme="1"/>
        <rFont val="Arial"/>
      </rPr>
      <t> </t>
    </r>
  </si>
  <si>
    <t>ASHA 6-Staff trained on ASHA module 6 &amp; 7</t>
  </si>
  <si>
    <r>
      <t>24.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</si>
  <si>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ASHA 6-Staff trained in NCD screening</t>
  </si>
  <si>
    <t>Does the SC has facility for staff accommodation?</t>
  </si>
  <si>
    <t>ASHA 6-Any other trainings (please specify)</t>
  </si>
  <si>
    <t>ASHA 7-Name of health worker</t>
  </si>
  <si>
    <t>Internet connectivity</t>
  </si>
  <si>
    <t>ASHA 7-Staff currently in position at the SC?</t>
  </si>
  <si>
    <t>ASHA 7-Type of appointment of the staff in this position</t>
  </si>
  <si>
    <t>23.    No. of beds available for patient admission (Specially for delivery points)</t>
  </si>
  <si>
    <t>ASHA 7-Staff trained in SBA</t>
  </si>
  <si>
    <t>ASHA 7-Staff trained in IMNCI/NSSK</t>
  </si>
  <si>
    <t>If yes, then is it being used?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</si>
  <si>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</si>
  <si>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</si>
  <si>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</si>
  <si>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</si>
  <si>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</si>
  <si>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24.    Does the SC has facility for staff accommodation?</t>
  </si>
  <si>
    <r>
      <t>2.</t>
    </r>
    <r>
      <rPr>
        <sz val="14"/>
        <color theme="1"/>
        <rFont val="Times New Roman"/>
      </rPr>
      <t xml:space="preserve">     </t>
    </r>
    <r>
      <rPr>
        <sz val="14"/>
        <color theme="1"/>
        <rFont val="Arial"/>
      </rPr>
      <t> </t>
    </r>
  </si>
  <si>
    <r>
      <t>25.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</si>
  <si>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 xml:space="preserve">Smart Phones/Tablet  with MPWs/ANMs//ASHAs  </t>
  </si>
  <si>
    <t>Does the SC has access to ambulance services for transporting patients during emergency?</t>
  </si>
  <si>
    <r>
      <t>3.</t>
    </r>
    <r>
      <rPr>
        <sz val="14"/>
        <color theme="1"/>
        <rFont val="Times New Roman"/>
      </rPr>
      <t xml:space="preserve">     </t>
    </r>
    <r>
      <rPr>
        <sz val="14"/>
        <color theme="1"/>
        <rFont val="Arial"/>
      </rPr>
      <t> </t>
    </r>
  </si>
  <si>
    <t xml:space="preserve">Training undertaken for frontline staff on use of IT based systems </t>
  </si>
  <si>
    <t xml:space="preserve">7.      If yes, type of renovation required? (Remark) </t>
  </si>
  <si>
    <r>
      <t>4.</t>
    </r>
    <r>
      <rPr>
        <sz val="14"/>
        <color theme="1"/>
        <rFont val="Times New Roman"/>
      </rPr>
      <t xml:space="preserve">     </t>
    </r>
    <r>
      <rPr>
        <sz val="14"/>
        <color theme="1"/>
        <rFont val="Arial"/>
      </rPr>
      <t> </t>
    </r>
  </si>
  <si>
    <t>IEC Display</t>
  </si>
  <si>
    <t>24.1If yes, then is it being used?</t>
  </si>
  <si>
    <r>
      <t>26.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</si>
  <si>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r>
      <t>5.</t>
    </r>
    <r>
      <rPr>
        <sz val="14"/>
        <color theme="1"/>
        <rFont val="Times New Roman"/>
      </rPr>
      <t xml:space="preserve">     </t>
    </r>
    <r>
      <rPr>
        <sz val="14"/>
        <color theme="1"/>
        <rFont val="Arial"/>
      </rPr>
      <t> </t>
    </r>
  </si>
  <si>
    <t>What is the mechanism for waste disposal?</t>
  </si>
  <si>
    <t>Citizen charter</t>
  </si>
  <si>
    <t>25.    Does the SC has access to ambulance services for transporting patients during emergency?</t>
  </si>
  <si>
    <r>
      <t>6.</t>
    </r>
    <r>
      <rPr>
        <sz val="14"/>
        <color theme="1"/>
        <rFont val="Times New Roman"/>
      </rPr>
      <t xml:space="preserve">     </t>
    </r>
    <r>
      <rPr>
        <sz val="14"/>
        <color theme="1"/>
        <rFont val="Arial"/>
      </rPr>
      <t> </t>
    </r>
  </si>
  <si>
    <r>
      <t>A.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Burn in Pit</t>
    </r>
  </si>
  <si>
    <t>Suggestion/ complaint box</t>
  </si>
  <si>
    <t>26.    What is the mechanism for waste disposal?</t>
  </si>
  <si>
    <r>
      <t>7.</t>
    </r>
    <r>
      <rPr>
        <sz val="14"/>
        <color theme="1"/>
        <rFont val="Times New Roman"/>
      </rPr>
      <t xml:space="preserve">     </t>
    </r>
    <r>
      <rPr>
        <sz val="14"/>
        <color theme="1"/>
        <rFont val="Arial"/>
      </rPr>
      <t> </t>
    </r>
  </si>
  <si>
    <t xml:space="preserve">List of registers being maintained at the SC (Give details in the remarks column) </t>
  </si>
  <si>
    <r>
      <t>B.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Bury in a Pit</t>
    </r>
  </si>
  <si>
    <t>26.    A.     Burn in Pit</t>
  </si>
  <si>
    <r>
      <t>C.</t>
    </r>
    <r>
      <rPr>
        <sz val="11"/>
        <color theme="1"/>
        <rFont val="Times New Roman"/>
      </rPr>
      <t xml:space="preserve">    </t>
    </r>
    <r>
      <rPr>
        <sz val="11"/>
        <color theme="1"/>
        <rFont val="Arial"/>
      </rPr>
      <t xml:space="preserve">Thrown in Common/Public Disposal Pit </t>
    </r>
  </si>
  <si>
    <r>
      <t>8.</t>
    </r>
    <r>
      <rPr>
        <sz val="14"/>
        <color theme="1"/>
        <rFont val="Times New Roman"/>
      </rPr>
      <t xml:space="preserve">     </t>
    </r>
    <r>
      <rPr>
        <sz val="14"/>
        <color theme="1"/>
        <rFont val="Arial"/>
      </rPr>
      <t> </t>
    </r>
  </si>
  <si>
    <t xml:space="preserve">Kindly mention the date of the recent household survey </t>
  </si>
  <si>
    <t>26.    B.     Bury in a Pit</t>
  </si>
  <si>
    <r>
      <t>9.</t>
    </r>
    <r>
      <rPr>
        <sz val="14"/>
        <color theme="1"/>
        <rFont val="Times New Roman"/>
      </rPr>
      <t xml:space="preserve">     </t>
    </r>
    <r>
      <rPr>
        <sz val="14"/>
        <color theme="1"/>
        <rFont val="Arial"/>
      </rPr>
      <t> </t>
    </r>
  </si>
  <si>
    <t xml:space="preserve">26.    C.    Thrown in Common/Public Disposal Pit </t>
  </si>
  <si>
    <t>Any Other information</t>
  </si>
  <si>
    <r>
      <t>D.</t>
    </r>
    <r>
      <rPr>
        <sz val="11"/>
        <color theme="1"/>
        <rFont val="Times New Roman"/>
      </rPr>
      <t xml:space="preserve">    </t>
    </r>
    <r>
      <rPr>
        <sz val="11"/>
        <color theme="1"/>
        <rFont val="Arial"/>
      </rPr>
      <t>Outsourced</t>
    </r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</si>
  <si>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</si>
  <si>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</si>
  <si>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</si>
  <si>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</si>
  <si>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</si>
  <si>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C1.      Internet connectivity</t>
  </si>
  <si>
    <r>
      <t>E.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Thrown in Premises</t>
    </r>
  </si>
  <si>
    <t xml:space="preserve">C2.      Smart Phones/Tablet  with MPWs/ANMs//ASHAs  </t>
  </si>
  <si>
    <t xml:space="preserve">C3.      Training undertaken for frontline staff on use of IT based systems </t>
  </si>
  <si>
    <r>
      <t>F.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Others, please specify</t>
    </r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</si>
  <si>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</si>
  <si>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</si>
  <si>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</si>
  <si>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</si>
  <si>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>C.7 Remarks</t>
  </si>
  <si>
    <r>
      <t>27.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</si>
  <si>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 xml:space="preserve">C8.      Kindly mention the date of the recent household survey </t>
  </si>
  <si>
    <t xml:space="preserve">Kindly provide the list of services being provided by the SC (Give details in the remarks column) </t>
  </si>
  <si>
    <t>C9.      Any Other information</t>
  </si>
  <si>
    <t>D1.      Basin 825 ml. SS (Stainless Steel) Ref. IS 3992-Number of items available</t>
  </si>
  <si>
    <r>
      <t>28.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</si>
  <si>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Kindly provide list of laboratory tests  being provided by the SC?</t>
  </si>
  <si>
    <t>D1.      Basin 825 ml. SS (Stainless Steel) Ref. IS 3992-Number of items functional</t>
  </si>
  <si>
    <t>D2.      Basin deep (capacity 6 litre) ss Ref: IS: 5764 with Stand-Number of items available</t>
  </si>
  <si>
    <t>Haemoglobin, Urine pregnancy rapid test, Urine dipstick protein and sugar, Random blood sugar, Malaria smear, Malaria rapid diagnostic test, HIV rapid test, Rapid syphillis test.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</si>
  <si>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</si>
  <si>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</si>
  <si>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</si>
  <si>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</si>
  <si>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</si>
  <si>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</si>
  <si>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</si>
  <si>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</si>
  <si>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</si>
  <si>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</si>
  <si>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</si>
  <si>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</si>
  <si>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</si>
  <si>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</si>
  <si>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</si>
  <si>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</si>
  <si>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</si>
  <si>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</si>
  <si>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</si>
  <si>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</si>
  <si>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</si>
  <si>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</si>
  <si>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</si>
  <si>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</si>
  <si>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</si>
  <si>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</si>
  <si>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</si>
  <si>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</si>
  <si>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</si>
  <si>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</si>
  <si>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</si>
  <si>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</si>
  <si>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r>
      <t>D.</t>
    </r>
    <r>
      <rPr>
        <b/>
        <sz val="16"/>
        <color theme="1"/>
        <rFont val="Times New Roman"/>
      </rPr>
      <t xml:space="preserve">    </t>
    </r>
    <r>
      <rPr>
        <b/>
        <sz val="16"/>
        <color theme="1"/>
        <rFont val="Arial"/>
      </rPr>
      <t>Clinical Materials, Tools and Equipment</t>
    </r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</si>
  <si>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</si>
  <si>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</si>
  <si>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</si>
  <si>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</si>
  <si>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</si>
  <si>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</si>
  <si>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</si>
  <si>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</si>
  <si>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</si>
  <si>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</si>
  <si>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</si>
  <si>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</si>
  <si>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</si>
  <si>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Clinical Material, tools and equipment</t>
  </si>
  <si>
    <t>D25.    Sponge holder-Number of items available</t>
  </si>
  <si>
    <t>Number of items available</t>
  </si>
  <si>
    <t>D25.    Sponge holder-Number of items functional</t>
  </si>
  <si>
    <t>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</si>
  <si>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</si>
  <si>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</si>
  <si>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</si>
  <si>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</si>
  <si>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</si>
  <si>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</si>
  <si>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</si>
  <si>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</si>
  <si>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r>
      <t>1.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</si>
  <si>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D30.    Suture needle curved-Number of items available</t>
  </si>
  <si>
    <t>D30.    Suture needle curved-Number of items functional</t>
  </si>
  <si>
    <t>D31.    Kidney tray-Number of items available</t>
  </si>
  <si>
    <t>Basin 825 ml. SS (Stainless Steel) Ref. IS 3992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</si>
  <si>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</si>
  <si>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</si>
  <si>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</si>
  <si>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</si>
  <si>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</si>
  <si>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</si>
  <si>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</si>
  <si>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</si>
  <si>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</si>
  <si>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</si>
  <si>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r>
      <t>2.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</si>
  <si>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D36.    Talquist Hb scale-Number of items functional</t>
  </si>
  <si>
    <t>Basin deep (capacity 6 litre) ss Ref: IS: 5764 with Stand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</si>
  <si>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</si>
  <si>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</si>
  <si>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</si>
  <si>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</si>
  <si>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</si>
  <si>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</si>
  <si>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</si>
  <si>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</si>
  <si>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</si>
  <si>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r>
      <t>3.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</si>
  <si>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D41.    Suction Machine-Number of items functional</t>
  </si>
  <si>
    <t>Tray instrument/Dressing with cover 310 x 195 x 63mm SS, Ref IS: 3993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</si>
  <si>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</si>
  <si>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</si>
  <si>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</si>
  <si>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</si>
  <si>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</si>
  <si>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</si>
  <si>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</si>
  <si>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</si>
  <si>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r>
      <t>4.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</si>
  <si>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D46.    Artery Forceps-Curved-Number of items available</t>
  </si>
  <si>
    <t>Flashlight/ Torch Box-type pre-focused (4 cell)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</si>
  <si>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</si>
  <si>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</si>
  <si>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</si>
  <si>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</si>
  <si>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</si>
  <si>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</si>
  <si>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</si>
  <si>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</si>
  <si>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r>
      <t>5.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</si>
  <si>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D50.    Examination Lamp-Number of items functional</t>
  </si>
  <si>
    <t>Torch (ordinary)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</si>
  <si>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</si>
  <si>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</si>
  <si>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</si>
  <si>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</si>
  <si>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</si>
  <si>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</si>
  <si>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</si>
  <si>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</si>
  <si>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r>
      <t>6.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</si>
  <si>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D55.    Mouth Mirror-Number of items available</t>
  </si>
  <si>
    <t>Dressing Drum with cover 0.945 litres stainless steel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</si>
  <si>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</si>
  <si>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</si>
  <si>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</si>
  <si>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</si>
  <si>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</si>
  <si>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</si>
  <si>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</si>
  <si>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</si>
  <si>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</si>
  <si>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r>
      <t>7.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</si>
  <si>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Hemoglobinometer – Sahli’s type complete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</si>
  <si>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</si>
  <si>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</si>
  <si>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</si>
  <si>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</si>
  <si>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</si>
  <si>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</si>
  <si>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</si>
  <si>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</si>
  <si>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r>
      <t>8.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</si>
  <si>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D64.    Nasal Speculum (St. Claire’s)-Number of items available</t>
  </si>
  <si>
    <t>Weighing Scale, Adult 125 kg/280 lb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</si>
  <si>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</si>
  <si>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</si>
  <si>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</si>
  <si>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</si>
  <si>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</si>
  <si>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</si>
  <si>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</si>
  <si>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</si>
  <si>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r>
      <t>9.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</si>
  <si>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D68.    Eustachian Catheter-Number of items functional</t>
  </si>
  <si>
    <t>Weighing Scale, Infant (10 Kg)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</si>
  <si>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</si>
  <si>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</si>
  <si>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</si>
  <si>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</si>
  <si>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</si>
  <si>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</si>
  <si>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</si>
  <si>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</si>
  <si>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r>
      <t>10.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</si>
  <si>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</si>
  <si>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</si>
  <si>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</si>
  <si>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</si>
  <si>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Weighing Scale, (baby) hanging type, 5 kg</t>
  </si>
  <si>
    <t xml:space="preserve">E1.      Syringe (10 cc, 5 cc, 2 cc) and AD Syringes (0.5 ml and 0.1 ml) for immunization -Available </t>
  </si>
  <si>
    <t>E1.      Syringe (10 cc, 5 cc, 2 cc) and AD Syringes (0.5 ml and 0.1 ml) for immunization -Number  of items available</t>
  </si>
  <si>
    <t xml:space="preserve">E2.      Disposable gloves -Available </t>
  </si>
  <si>
    <r>
      <t>11.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</si>
  <si>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E2.      Disposable gloves -Number  of items available</t>
  </si>
  <si>
    <t>Sterilizer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</si>
  <si>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</si>
  <si>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</si>
  <si>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</si>
  <si>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</si>
  <si>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</si>
  <si>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</si>
  <si>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</si>
  <si>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</si>
  <si>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</si>
  <si>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</si>
  <si>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E8.      Disposable lancet (Pricking needles)-Available </t>
  </si>
  <si>
    <r>
      <t>12.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</si>
  <si>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Surgical Scissors straight 140 mm, ss</t>
  </si>
  <si>
    <t>E8.      Disposable lancet (Pricking needles)-Number  of items available</t>
  </si>
  <si>
    <t xml:space="preserve">E9.      Disposable Sterile Swabs-Available </t>
  </si>
  <si>
    <t>E9.      Disposable Sterile Swabs-Number  of items available</t>
  </si>
  <si>
    <t xml:space="preserve">E10.    Routine Immunization Monitoring Chart-Available </t>
  </si>
  <si>
    <t>E10.    Routine Immunization Monitoring Chart-Number  of items available</t>
  </si>
  <si>
    <t xml:space="preserve">E11.    Blank Immunization Cards/Joint MCH Card (one per pregnant mother) and Tally Sheets (one per immunization session)-Available </t>
  </si>
  <si>
    <t>E11.    Blank Immunization Cards/Joint MCH Card (one per pregnant mother) and Tally Sheets (one per immunization session)-Number  of items available</t>
  </si>
  <si>
    <t xml:space="preserve">E12.    Partograph charts-Available </t>
  </si>
  <si>
    <t>E12.    Partograph charts-Number  of items available</t>
  </si>
  <si>
    <t xml:space="preserve">E13.    IV canula and Intravenous set-Available </t>
  </si>
  <si>
    <r>
      <t>13.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</si>
  <si>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E13.    IV canula and Intravenous set-Number  of items available</t>
  </si>
  <si>
    <t>Sphygmomanometer Aneroid 300 mm with cuff IS: 7652</t>
  </si>
  <si>
    <t xml:space="preserve">E14.    Interdental cleaning aids-Available </t>
  </si>
  <si>
    <t>E14.    Interdental cleaning aids-Number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</si>
  <si>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</si>
  <si>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</si>
  <si>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</si>
  <si>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</si>
  <si>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</si>
  <si>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</si>
  <si>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</si>
  <si>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</si>
  <si>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r>
      <t>14.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</si>
  <si>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 xml:space="preserve">E19.    Mackintosh Sheets – 5 metres-Available </t>
  </si>
  <si>
    <t>Kelly’s haemostat Forceps straight 140 mm ss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</si>
  <si>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</si>
  <si>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</si>
  <si>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</si>
  <si>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</si>
  <si>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</si>
  <si>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E22.    Online UPS 1 KVA with 60 minute backup-Available </t>
  </si>
  <si>
    <t>E22.    Online UPS 1 KVA with 60 minute backup-Number  of items available</t>
  </si>
  <si>
    <t xml:space="preserve">E23.    Fire Extinguisher-Available </t>
  </si>
  <si>
    <t>E23.    Fire Extinguisher-Number  of items available</t>
  </si>
  <si>
    <t xml:space="preserve">E24.    Buckets Big (Plastic)-Available </t>
  </si>
  <si>
    <r>
      <t>15.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</si>
  <si>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E24.    Buckets Big (Plastic)-Number  of items available</t>
  </si>
  <si>
    <t xml:space="preserve">E25.    Buckets Small (Plastic)-Available </t>
  </si>
  <si>
    <t>E25.    Buckets Small (Plastic)-Number  of items available</t>
  </si>
  <si>
    <t>Vulsellum Uterine Forceps curved 25.5 cm</t>
  </si>
  <si>
    <t xml:space="preserve">E26.    Dust bins- Blue-Available </t>
  </si>
  <si>
    <t>E26.    Dust bins- Blue-Number  of items available</t>
  </si>
  <si>
    <t xml:space="preserve">E27.    Dust Bins – Red-Available </t>
  </si>
  <si>
    <t>E27.    Dust Bins – Red-Number  of items available</t>
  </si>
  <si>
    <t xml:space="preserve">E28.    Dust Bins – Yellow-Available </t>
  </si>
  <si>
    <t>E28.    Dust Bins – Yellow-Number  of items available</t>
  </si>
  <si>
    <t xml:space="preserve">E29.    Dust Bins- Black-Available </t>
  </si>
  <si>
    <t>E29.    Dust Bins- Black-Number  of items available</t>
  </si>
  <si>
    <t xml:space="preserve">E30.    Black Disposal bags-Available </t>
  </si>
  <si>
    <t>E30.    Black Disposal bags-Number  of items available</t>
  </si>
  <si>
    <t xml:space="preserve">E31.    Red Disposal Bags-Available </t>
  </si>
  <si>
    <r>
      <t>16.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</si>
  <si>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E31.    Red Disposal Bags-Number  of items available</t>
  </si>
  <si>
    <t>Cusco’s/Graves Speculum vaginal bi-valve small,</t>
  </si>
  <si>
    <t xml:space="preserve">E32.    Yellow Disposal Bags-Available </t>
  </si>
  <si>
    <t>E32.    Yellow Disposal Bags-Number  of items available</t>
  </si>
  <si>
    <t xml:space="preserve">E33.    Blue Disposal Bags-Available </t>
  </si>
  <si>
    <t>E33.    Blue Disposal Bags-Number  of items available</t>
  </si>
  <si>
    <t xml:space="preserve">E34.    Hand Towels-Available </t>
  </si>
  <si>
    <t>E34.    Hand Towels-Number  of items available</t>
  </si>
  <si>
    <t xml:space="preserve">E35.    Bed Sheet for Examination Tables-Available </t>
  </si>
  <si>
    <t>E35.    Bed Sheet for Examination Tables-Number  of items available</t>
  </si>
  <si>
    <t xml:space="preserve">E36.    Cleaning material, detergent-Available </t>
  </si>
  <si>
    <r>
      <t>17.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</si>
  <si>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E36.    Cleaning material, detergent-Number  of items available</t>
  </si>
  <si>
    <t>Cusco’s/Graves Speculum vaginal bi-valve medium</t>
  </si>
  <si>
    <t xml:space="preserve">E37.    Insecticide treated nets-Available </t>
  </si>
  <si>
    <t>E37.    Insecticide treated nets-Number  of items available</t>
  </si>
  <si>
    <t xml:space="preserve">E38.    Micropore Tapes-Available </t>
  </si>
  <si>
    <t>E38.    Micropore Tapes-Number  of items available</t>
  </si>
  <si>
    <t xml:space="preserve">E39.    Condom Catheters-Available </t>
  </si>
  <si>
    <t>E39.    Condom Catheters-Number  of items available</t>
  </si>
  <si>
    <t xml:space="preserve">E40.    Urine Bags-Available </t>
  </si>
  <si>
    <t>E40.    Urine Bags-Number  of items available</t>
  </si>
  <si>
    <t xml:space="preserve">E41.    Feeding Tubes-Available </t>
  </si>
  <si>
    <r>
      <t>18.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</si>
  <si>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E41.    Feeding Tubes-Number  of items available</t>
  </si>
  <si>
    <t>Cusco’s/Graves Speculum vaginal bi-valve large</t>
  </si>
  <si>
    <t xml:space="preserve">E42.    Nicotine Patches-Available </t>
  </si>
  <si>
    <t>E42.    Nicotine Patches-Number  of items available</t>
  </si>
  <si>
    <t>F1.      -Chairs for patient waiting area-Number of items available</t>
  </si>
  <si>
    <t>F1.      -Chairs for patient waiting area-Number of items functional</t>
  </si>
  <si>
    <r>
      <t>19.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</si>
  <si>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F2.      -Foot Step-Number of items available</t>
  </si>
  <si>
    <t>Sims retractor/depressor</t>
  </si>
  <si>
    <t>F2.      -Foot Step-Number of items functional</t>
  </si>
  <si>
    <t>F3.      -Office Chair-Number of items available</t>
  </si>
  <si>
    <t>F3.      -Office Chair-Number of items functional</t>
  </si>
  <si>
    <t>F4.      -Office Table-Number of items available</t>
  </si>
  <si>
    <t>F4.      -Office Table-Number of items functional</t>
  </si>
  <si>
    <t>F5.      -Screen Separators with stand-Number of items available</t>
  </si>
  <si>
    <t>F5.      -Screen Separators with stand-Number of items functional</t>
  </si>
  <si>
    <t>F6.      -Steel Almirah / Cupboard/storage chests-Number of items available</t>
  </si>
  <si>
    <t>F6.      -Steel Almirah / Cupboard/storage chests-Number of items functional</t>
  </si>
  <si>
    <t>F7.      -Stool for attendants-Number of items available</t>
  </si>
  <si>
    <t>F7.      -Stool for attendants-Number of items functional</t>
  </si>
  <si>
    <r>
      <t>20.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</si>
  <si>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G1.      Glucometer -Number of items available</t>
  </si>
  <si>
    <t>Sims Speculum vaginal double ended ISS Medium</t>
  </si>
  <si>
    <t>G1.      Glucometer -Number of items functional</t>
  </si>
  <si>
    <t>G2.      Glucometer Testing Strips -Number of items available</t>
  </si>
  <si>
    <t>G2.      Glucometer Testing Strips -Number of items functional</t>
  </si>
  <si>
    <t>G3.      Slide drying rack-Number of items available</t>
  </si>
  <si>
    <r>
      <t>21.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</si>
  <si>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G3.      Slide drying rack-Number of items functional</t>
  </si>
  <si>
    <t>Uterine Sound Graduated</t>
  </si>
  <si>
    <t>G4.      Specimen collection bottle-Number of items available</t>
  </si>
  <si>
    <t>G4.      Specimen collection bottle-Number of items functional</t>
  </si>
  <si>
    <t>G5.      Spirit lamp-Number of items available</t>
  </si>
  <si>
    <t>G5.      Spirit lamp-Number of items functional</t>
  </si>
  <si>
    <t>G6.      Test tube holding clamp-Number of items available</t>
  </si>
  <si>
    <t>G6.      Test tube holding clamp-Number of items functional</t>
  </si>
  <si>
    <t>G7.      Test tube rack-Number of items available</t>
  </si>
  <si>
    <t>G7.      Test tube rack-Number of items functional</t>
  </si>
  <si>
    <t>G8.      Test tubes-Number of items available</t>
  </si>
  <si>
    <t>G8.      Test tubes-Number of items functional</t>
  </si>
  <si>
    <t>G9.      Glass rods-Number of items available</t>
  </si>
  <si>
    <t>G9.      Glass rods-Number of items functional</t>
  </si>
  <si>
    <t>G10.    Glass Slide box of 25 slides -Number of items available</t>
  </si>
  <si>
    <r>
      <t>22.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</si>
  <si>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G10.    Glass Slide box of 25 slides -Number of items functional</t>
  </si>
  <si>
    <t>Cheatle’s Forceps</t>
  </si>
  <si>
    <t>G11.    Rapid Pregnancy Testing Kit-Number of items available</t>
  </si>
  <si>
    <t>G11.    Rapid Pregnancy Testing Kit-Number of items functional</t>
  </si>
  <si>
    <t>G12.    Rapid Test Kit for Dengue-Number of items available</t>
  </si>
  <si>
    <t>G12.    Rapid Test Kit for Dengue-Number of items functional</t>
  </si>
  <si>
    <t>G13.    N/10 Hydrochloric Acid-Number of items available</t>
  </si>
  <si>
    <t>G13.    N/10 Hydrochloric Acid-Number of items functional</t>
  </si>
  <si>
    <t>G14.    Reagents such as Hydrochloric acid, acetic acid, Benedict’s solution, Bleaching powder, Hypochlorite solution, Methylated spirit etc.-Number of items available</t>
  </si>
  <si>
    <t>G14.    Reagents such as Hydrochloric acid, acetic acid, Benedict’s solution, Bleaching powder, Hypochlorite solution, Methylated spirit etc.-Number of items functional</t>
  </si>
  <si>
    <t>G15.    Acetic Acid Solution-Number of items available</t>
  </si>
  <si>
    <r>
      <t>23.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</si>
  <si>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G15.    Acetic Acid Solution-Number of items functional</t>
  </si>
  <si>
    <t>G16.    Micropippette-Number of items available</t>
  </si>
  <si>
    <t>Vaccine Carrier</t>
  </si>
  <si>
    <t>G16.    Micropippette-Number of items functional</t>
  </si>
  <si>
    <t>G17.    Yellow Tips for Micropipette-Number of items available</t>
  </si>
  <si>
    <t>G17.    Yellow Tips for Micropipette-Number of items functional</t>
  </si>
  <si>
    <t>G18.    Dipsticks for urine test for protein and sugar (1 container of 25 strips)-Number of items available</t>
  </si>
  <si>
    <t>G18.    Dipsticks for urine test for protein and sugar (1 container of 25 strips)-Number of items functional</t>
  </si>
  <si>
    <t>G19.    Whole Blood Finger Prick HIV Rapid Test and STI Screening Test each-Number of items available</t>
  </si>
  <si>
    <t>G19.    Whole Blood Finger Prick HIV Rapid Test and STI Screening Test each-Number of items functional</t>
  </si>
  <si>
    <t>G20.    H2S strips test bottles for water testing-Number of items available</t>
  </si>
  <si>
    <t>G20.    H2S strips test bottles for water testing-Number of items functional</t>
  </si>
  <si>
    <t>H1.      Oxygen-Inhalation (Medicinal gas)</t>
  </si>
  <si>
    <t>H2.      Lignocaine-Topical forms 2-5%</t>
  </si>
  <si>
    <t>H3.      Diclofenac-Tablet 50 mg</t>
  </si>
  <si>
    <r>
      <t>24.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</si>
  <si>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H4.      Diclofenac-Injection 25 mg/ml</t>
  </si>
  <si>
    <t>Ice pack box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</si>
  <si>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</si>
  <si>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</si>
  <si>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</si>
  <si>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</si>
  <si>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</si>
  <si>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</si>
  <si>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</si>
  <si>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</si>
  <si>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</si>
  <si>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</si>
  <si>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</si>
  <si>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r>
      <t>25.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</si>
  <si>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H16.    Gentamicin-Injection 10 mg/ml</t>
  </si>
  <si>
    <t>Sponge holder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</si>
  <si>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</si>
  <si>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</si>
  <si>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</si>
  <si>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</si>
  <si>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</si>
  <si>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</si>
  <si>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</si>
  <si>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</si>
  <si>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</si>
  <si>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</si>
  <si>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</si>
  <si>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</si>
  <si>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r>
      <t>26.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</si>
  <si>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H29.    Artesunate (A) + Sulphadoxine – Pyrimethamine (B). Combi pack (A+B)-1 Tablet 50 mg (A) +  1 Tablet(500 mg + 25 mg) (B)</t>
  </si>
  <si>
    <t>Plain Forceps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</si>
  <si>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</si>
  <si>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</si>
  <si>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</si>
  <si>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</si>
  <si>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</si>
  <si>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</si>
  <si>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</si>
  <si>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</si>
  <si>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r>
      <t>27.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</si>
  <si>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H38.    Folic acid-Tablet 5 mg</t>
  </si>
  <si>
    <t>H39.    Clotrimazole-Cream 1%</t>
  </si>
  <si>
    <t>Tooth Forceps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</si>
  <si>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</si>
  <si>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</si>
  <si>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</si>
  <si>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</si>
  <si>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</si>
  <si>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</si>
  <si>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</si>
  <si>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</si>
  <si>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r>
      <t>28.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</si>
  <si>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H48.    Bleaching powder-Containing not less than 30% w/w of available chlorine (as per I.P)</t>
  </si>
  <si>
    <t>Needle Holder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</si>
  <si>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</si>
  <si>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</si>
  <si>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</si>
  <si>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</si>
  <si>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</si>
  <si>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</si>
  <si>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</si>
  <si>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r>
      <t>29.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</si>
  <si>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Suture needle straight -10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</si>
  <si>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</si>
  <si>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</si>
  <si>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</si>
  <si>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</si>
  <si>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</si>
  <si>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</si>
  <si>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</si>
  <si>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</si>
  <si>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</si>
  <si>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</si>
  <si>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r>
      <t>30.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</si>
  <si>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H66.    Water for Injection-Injection</t>
  </si>
  <si>
    <t>H67.    Ascorbic acid(Vitamin C)-Tablet 100 mg</t>
  </si>
  <si>
    <t>Suture needle curved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</si>
  <si>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</si>
  <si>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</si>
  <si>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</si>
  <si>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</si>
  <si>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</si>
  <si>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</si>
  <si>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</si>
  <si>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</si>
  <si>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</si>
  <si>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</si>
  <si>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</si>
  <si>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</si>
  <si>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</si>
  <si>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</si>
  <si>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</si>
  <si>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</si>
  <si>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r>
      <t>31.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</si>
  <si>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H84.    Ibuprofen-Tablet 400 mg</t>
  </si>
  <si>
    <t>H85.    Ibuprofen-Oral liquid 100 mg/5 ml</t>
  </si>
  <si>
    <t>Kidney tray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</si>
  <si>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</si>
  <si>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</si>
  <si>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</si>
  <si>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</si>
  <si>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</si>
  <si>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</si>
  <si>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</si>
  <si>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</si>
  <si>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</si>
  <si>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</si>
  <si>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</si>
  <si>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</si>
  <si>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r>
      <t>32.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</si>
  <si>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H98.    Inj. Hydrocortisone-</t>
  </si>
  <si>
    <t>H99.    Inj. Dexamethasone-</t>
  </si>
  <si>
    <t>Artery Forceps, straight, 160mm Stainless steel</t>
  </si>
  <si>
    <t>H100.  Glyceryl trinitrate- Sublingual tablet 0.5 mg-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</si>
  <si>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</si>
  <si>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</si>
  <si>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</si>
  <si>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</si>
  <si>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</si>
  <si>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</si>
  <si>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</si>
  <si>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r>
      <t>33.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</si>
  <si>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I-8.      PropanalolTablet 40 mg</t>
  </si>
  <si>
    <t>I-9.      PropanalolTablet 80 mg</t>
  </si>
  <si>
    <t>Dressing Forceps (spring type), 160 mm, stainless steel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</si>
  <si>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</si>
  <si>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</si>
  <si>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</si>
  <si>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</si>
  <si>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</si>
  <si>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</si>
  <si>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</si>
  <si>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</si>
  <si>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</si>
  <si>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</si>
  <si>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</si>
  <si>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r>
      <t>34.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</si>
  <si>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I-21.    Insulin (Soluble)Injection 40 IU/ml</t>
  </si>
  <si>
    <t>Cord cutting Scissors, Blunt, curved on flat, 160 mm ss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</si>
  <si>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</si>
  <si>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</si>
  <si>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</si>
  <si>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</si>
  <si>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</si>
  <si>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</si>
  <si>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</si>
  <si>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</si>
  <si>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</si>
  <si>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</si>
  <si>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r>
      <t>35.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</si>
  <si>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I-32.    PhenytoinTablet 100 mg</t>
  </si>
  <si>
    <t>Clinical Thermometer oral &amp; rectal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</si>
  <si>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</si>
  <si>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</si>
  <si>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</si>
  <si>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</si>
  <si>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</si>
  <si>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</si>
  <si>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</si>
  <si>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</si>
  <si>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</si>
  <si>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r>
      <t>36.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</si>
  <si>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I-42.    SalbutamolRespirator solution for use in nebulizer 5mg/ml</t>
  </si>
  <si>
    <t>I-43.    SalbutamolInhalation (MDI/DPI) 100 mcg/dose</t>
  </si>
  <si>
    <t>Talquist Hb scale</t>
  </si>
  <si>
    <r>
      <t>37.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</si>
  <si>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Stethoscope</t>
  </si>
  <si>
    <r>
      <t>38.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</si>
  <si>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Foetoscope</t>
  </si>
  <si>
    <r>
      <t>39.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</si>
  <si>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Hub Cutter and Needle Destroyer</t>
  </si>
  <si>
    <r>
      <t>40.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</si>
  <si>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Ambu Bag (Paediatric size) with Baby mask</t>
  </si>
  <si>
    <r>
      <t>41.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</si>
  <si>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Suction Machine</t>
  </si>
  <si>
    <r>
      <t>42.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</si>
  <si>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Oxygen Administration Equipment</t>
  </si>
  <si>
    <r>
      <t>43.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</si>
  <si>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Tracking Bag and Tickler Box (Immunization)</t>
  </si>
  <si>
    <r>
      <t>44.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</si>
  <si>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Measuring Tape</t>
  </si>
  <si>
    <r>
      <t>45.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</si>
  <si>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I/V Stand</t>
  </si>
  <si>
    <r>
      <t>46.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</si>
  <si>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Artery Forceps-Curved</t>
  </si>
  <si>
    <r>
      <t>47.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</si>
  <si>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BP Apparatus (Digital)</t>
  </si>
  <si>
    <r>
      <t>48.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</si>
  <si>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Dental Probe</t>
  </si>
  <si>
    <r>
      <t>49.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</si>
  <si>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Digital Thermometer</t>
  </si>
  <si>
    <r>
      <t>50.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</si>
  <si>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Examination Lamp</t>
  </si>
  <si>
    <r>
      <t>51.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</si>
  <si>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Tongue Depressor</t>
  </si>
  <si>
    <r>
      <t>52.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</si>
  <si>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Weighing Scale Adult (Digital)</t>
  </si>
  <si>
    <r>
      <t>53.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</si>
  <si>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Oxygen Cylinder with trolley</t>
  </si>
  <si>
    <r>
      <t>54.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</si>
  <si>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E.</t>
    </r>
    <r>
      <rPr>
        <b/>
        <sz val="16"/>
        <color theme="1"/>
        <rFont val="Times New Roman"/>
      </rPr>
      <t xml:space="preserve">    </t>
    </r>
    <r>
      <rPr>
        <b/>
        <sz val="16"/>
        <color theme="1"/>
        <rFont val="Arial"/>
      </rPr>
      <t>Linen, Consumables and Miscellaneous Items</t>
    </r>
  </si>
  <si>
    <t>Mouth Gag</t>
  </si>
  <si>
    <t>Linen/ Consumables/ Miscellaneous</t>
  </si>
  <si>
    <t>Number  of items available</t>
  </si>
  <si>
    <r>
      <t>55.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</si>
  <si>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Mouth Mirror</t>
  </si>
  <si>
    <r>
      <t>1.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</si>
  <si>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 xml:space="preserve">Syringe (10 cc, 5 cc, 2 cc) and AD Syringes (0.5 ml and 0.1 ml) for immunization </t>
  </si>
  <si>
    <t>10cc-0, 5cc-110,2cc-153, 1cc-107,0.5ml-23</t>
  </si>
  <si>
    <r>
      <t>56.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</si>
  <si>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2.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</si>
  <si>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Snellen vision chart</t>
  </si>
  <si>
    <t xml:space="preserve">Disposable gloves </t>
  </si>
  <si>
    <r>
      <t>3.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</si>
  <si>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 xml:space="preserve">Mucus extractor </t>
  </si>
  <si>
    <r>
      <t>57.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</si>
  <si>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Near vision chart</t>
  </si>
  <si>
    <r>
      <t>4.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</si>
  <si>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Disposable Cord clamp</t>
  </si>
  <si>
    <r>
      <t>58.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</si>
  <si>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Stadiometer</t>
  </si>
  <si>
    <r>
      <t>59.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</si>
  <si>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Nebulizer</t>
  </si>
  <si>
    <r>
      <t>5.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</si>
  <si>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 xml:space="preserve">Disposable Sterile Urethral Catheter (rubber plain 12 fr) </t>
  </si>
  <si>
    <r>
      <t>60.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</si>
  <si>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Gauze Cutting Scissors Straight</t>
  </si>
  <si>
    <r>
      <t>6.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</si>
  <si>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 xml:space="preserve">Foley’s catheter (Adult) </t>
  </si>
  <si>
    <r>
      <t>61.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</si>
  <si>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Episiotomy Scissors</t>
  </si>
  <si>
    <r>
      <t>62.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</si>
  <si>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Kits for testing residual chlorine in drinking water</t>
  </si>
  <si>
    <r>
      <t>7.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</si>
  <si>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 xml:space="preserve">Dry cell/Battery </t>
  </si>
  <si>
    <r>
      <t>63.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</si>
  <si>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Tuning fork</t>
  </si>
  <si>
    <r>
      <t>64.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</si>
  <si>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 xml:space="preserve">Nasal </t>
    </r>
    <r>
      <rPr>
        <sz val="11"/>
        <color theme="1"/>
        <rFont val="Arial"/>
      </rPr>
      <t>Speculum (St. Claire’s)</t>
    </r>
  </si>
  <si>
    <r>
      <t>65.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</si>
  <si>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App and headphones for App-based Audiometry</t>
  </si>
  <si>
    <r>
      <t>8.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</si>
  <si>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Disposable lancet (Pricking needles)</t>
  </si>
  <si>
    <r>
      <t>66.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</si>
  <si>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Ear Speculum – metallic, dull finish</t>
  </si>
  <si>
    <r>
      <t>9.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</si>
  <si>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Disposable Sterile Swabs</t>
  </si>
  <si>
    <r>
      <t>67.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</si>
  <si>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Jobson-Horne probe</t>
  </si>
  <si>
    <r>
      <t>68.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</si>
  <si>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Eustachian Catheter</t>
  </si>
  <si>
    <r>
      <t>10.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</si>
  <si>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Routine Immunization Monitoring Chart</t>
  </si>
  <si>
    <r>
      <t>69.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</si>
  <si>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Rapid Diagnostic Kit</t>
  </si>
  <si>
    <r>
      <t>11.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</si>
  <si>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70.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</si>
  <si>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Blank Immunization Cards/Joint MCH Card (one per pregnant mother) and Tally Sheets (one per immunization session)</t>
  </si>
  <si>
    <t xml:space="preserve">Digital Scope for oral, nasal and throat examination with Digital Tablet </t>
  </si>
  <si>
    <r>
      <t>71.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</si>
  <si>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Slit lamp biomicroscope</t>
  </si>
  <si>
    <r>
      <t>12.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</si>
  <si>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Partograph charts</t>
  </si>
  <si>
    <r>
      <t>72.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</si>
  <si>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Applanation tonometer</t>
  </si>
  <si>
    <r>
      <t>73.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</si>
  <si>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Spirometer</t>
  </si>
  <si>
    <r>
      <t>13.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</si>
  <si>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IV canula and Intravenous set</t>
  </si>
  <si>
    <r>
      <t>74.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</si>
  <si>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22+17</t>
  </si>
  <si>
    <r>
      <t>14.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</si>
  <si>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Interdental cleaning aids</t>
  </si>
  <si>
    <r>
      <t>15.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</si>
  <si>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Chlorine tablets</t>
  </si>
  <si>
    <r>
      <t>16.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</si>
  <si>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Sanitary napkins</t>
  </si>
  <si>
    <r>
      <t>17.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</si>
  <si>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 xml:space="preserve">200-watt Bulb </t>
    </r>
    <r>
      <rPr>
        <i/>
        <sz val="11"/>
        <color theme="1"/>
        <rFont val="Arial"/>
      </rPr>
      <t>(2)</t>
    </r>
  </si>
  <si>
    <r>
      <t>18.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</si>
  <si>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Salt – Iodine test kit</t>
  </si>
  <si>
    <r>
      <t>19.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</si>
  <si>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Mackintosh Sheets – 5 metres</t>
  </si>
  <si>
    <r>
      <t>20.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</si>
  <si>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Wooden spatula</t>
  </si>
  <si>
    <r>
      <t>21.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</si>
  <si>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Suture Material</t>
  </si>
  <si>
    <r>
      <t>22.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</si>
  <si>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Online UPS 1 KVA with 60 minute backup</t>
  </si>
  <si>
    <r>
      <t>23.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</si>
  <si>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Fire Extinguisher</t>
  </si>
  <si>
    <r>
      <t>24.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</si>
  <si>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Buckets Big (Plastic)</t>
  </si>
  <si>
    <r>
      <t>25.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</si>
  <si>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Buckets Small (Plastic)</t>
  </si>
  <si>
    <r>
      <t>26.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</si>
  <si>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Dust bins-</t>
    </r>
    <r>
      <rPr>
        <sz val="11"/>
        <color theme="1"/>
        <rFont val="Arial"/>
      </rPr>
      <t xml:space="preserve"> </t>
    </r>
    <r>
      <rPr>
        <sz val="11"/>
        <color rgb="FF000000"/>
        <rFont val="Arial"/>
      </rPr>
      <t>Blue</t>
    </r>
  </si>
  <si>
    <r>
      <t>27.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</si>
  <si>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Dust Bins – Red</t>
  </si>
  <si>
    <r>
      <t>28.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</si>
  <si>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 xml:space="preserve">Dust Bins – </t>
    </r>
    <r>
      <rPr>
        <sz val="11"/>
        <color theme="1"/>
        <rFont val="Arial"/>
      </rPr>
      <t>Yellow</t>
    </r>
  </si>
  <si>
    <r>
      <t>29.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</si>
  <si>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 xml:space="preserve">Dust Bins- </t>
    </r>
    <r>
      <rPr>
        <sz val="11"/>
        <color theme="1"/>
        <rFont val="Arial"/>
      </rPr>
      <t>Black</t>
    </r>
  </si>
  <si>
    <r>
      <t>30.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</si>
  <si>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Black Disposal bags</t>
  </si>
  <si>
    <r>
      <t>31.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</si>
  <si>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Red Disposal Bags</t>
  </si>
  <si>
    <r>
      <t>32.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</si>
  <si>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Yellow Disposal Bags</t>
  </si>
  <si>
    <r>
      <t>33.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</si>
  <si>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Blue Disposal Bags</t>
  </si>
  <si>
    <r>
      <t>34.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</si>
  <si>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Hand Towels</t>
  </si>
  <si>
    <r>
      <t>35.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</si>
  <si>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Bed Sheet for Examination Tables</t>
  </si>
  <si>
    <r>
      <t>36.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</si>
  <si>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Cleaning material, detergent</t>
  </si>
  <si>
    <r>
      <t>37.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</si>
  <si>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Insecticide treated nets</t>
  </si>
  <si>
    <r>
      <t>38.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</si>
  <si>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Micropore Tapes</t>
  </si>
  <si>
    <r>
      <t>39.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</si>
  <si>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Condom Catheters</t>
  </si>
  <si>
    <r>
      <t>40.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</si>
  <si>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Urine Bags</t>
  </si>
  <si>
    <r>
      <t>41.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</si>
  <si>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Feeding Tubes</t>
  </si>
  <si>
    <r>
      <t>42.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</si>
  <si>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Nicotine Patches</t>
  </si>
  <si>
    <r>
      <t>F.</t>
    </r>
    <r>
      <rPr>
        <b/>
        <sz val="16"/>
        <color theme="1"/>
        <rFont val="Times New Roman"/>
      </rPr>
      <t xml:space="preserve">    </t>
    </r>
    <r>
      <rPr>
        <b/>
        <sz val="16"/>
        <color theme="1"/>
        <rFont val="Arial"/>
      </rPr>
      <t>Furniture and Fixtures</t>
    </r>
  </si>
  <si>
    <t>Furniture and Fixture</t>
  </si>
  <si>
    <r>
      <t>1.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</si>
  <si>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Chairs for patient waiting area</t>
  </si>
  <si>
    <r>
      <t>2.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</si>
  <si>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Foot Step</t>
  </si>
  <si>
    <r>
      <t>3.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</si>
  <si>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Office Chair</t>
  </si>
  <si>
    <r>
      <t>4.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</si>
  <si>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Office Table</t>
  </si>
  <si>
    <r>
      <t>5.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</si>
  <si>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Screen Separators with stand</t>
  </si>
  <si>
    <r>
      <t>6.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</si>
  <si>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Steel Almirah / Cupboard/storage chests</t>
  </si>
  <si>
    <r>
      <t>7.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</si>
  <si>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Stool for attendants</t>
  </si>
  <si>
    <r>
      <t>G.</t>
    </r>
    <r>
      <rPr>
        <b/>
        <sz val="14"/>
        <color theme="1"/>
        <rFont val="Times New Roman"/>
      </rPr>
      <t xml:space="preserve">    </t>
    </r>
    <r>
      <rPr>
        <b/>
        <sz val="14"/>
        <color theme="1"/>
        <rFont val="Arial"/>
      </rPr>
      <t xml:space="preserve">Lab – Diagnostic Materials and Reagents for screening </t>
    </r>
  </si>
  <si>
    <t>Lab – Diagnostic Materials and Reagents</t>
  </si>
  <si>
    <r>
      <t>1.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</si>
  <si>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 xml:space="preserve">Glucometer </t>
  </si>
  <si>
    <r>
      <t>2.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</si>
  <si>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 xml:space="preserve">Glucometer Testing Strips </t>
  </si>
  <si>
    <r>
      <t>3.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</si>
  <si>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Slide drying rack</t>
  </si>
  <si>
    <r>
      <t>4.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</si>
  <si>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Specimen collection bottle</t>
  </si>
  <si>
    <r>
      <t>5.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</si>
  <si>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Spirit lamp</t>
  </si>
  <si>
    <r>
      <t>6.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</si>
  <si>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Test tube holding clamp</t>
  </si>
  <si>
    <r>
      <t>7.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</si>
  <si>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Test tube rack</t>
  </si>
  <si>
    <r>
      <t>8.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</si>
  <si>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Test tubes</t>
  </si>
  <si>
    <r>
      <t>9.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</si>
  <si>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Glass rods</t>
  </si>
  <si>
    <r>
      <t>10.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</si>
  <si>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 xml:space="preserve">Glass Slide box of 25 slides </t>
  </si>
  <si>
    <r>
      <t>11.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</si>
  <si>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Rapid Pregnancy Testing Kit</t>
  </si>
  <si>
    <r>
      <t>12.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</si>
  <si>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Rapid Test Kit for Dengue</t>
  </si>
  <si>
    <r>
      <t>13.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</si>
  <si>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N/10 Hydrochloric Acid</t>
  </si>
  <si>
    <r>
      <t>14.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</si>
  <si>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Reagents such as Hydrochloric acid, acetic acid, Benedict’s solution, Bleaching powder, Hypochlorite solution, Methylated spirit etc.</t>
  </si>
  <si>
    <r>
      <t>15.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</si>
  <si>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Acetic Acid Solution</t>
  </si>
  <si>
    <r>
      <t>16.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</si>
  <si>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Micropippette</t>
  </si>
  <si>
    <r>
      <t>17.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</si>
  <si>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Yellow Tips for Micropipette</t>
  </si>
  <si>
    <r>
      <t>18.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</si>
  <si>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 xml:space="preserve">Dipsticks for urine test for protein and sugar </t>
    </r>
    <r>
      <rPr>
        <i/>
        <sz val="11"/>
        <color rgb="FF000000"/>
        <rFont val="Arial"/>
      </rPr>
      <t>(1 container of 25 strips)</t>
    </r>
  </si>
  <si>
    <t>25 strips</t>
  </si>
  <si>
    <r>
      <t>19.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</si>
  <si>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Whole Blood Finger Prick HIV Rapid Test and STI Screening Test each</t>
  </si>
  <si>
    <r>
      <t>20.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</si>
  <si>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H</t>
    </r>
    <r>
      <rPr>
        <vertAlign val="subscript"/>
        <sz val="11"/>
        <color rgb="FF000000"/>
        <rFont val="Arial"/>
      </rPr>
      <t>2</t>
    </r>
    <r>
      <rPr>
        <sz val="11"/>
        <color rgb="FF000000"/>
        <rFont val="Arial"/>
      </rPr>
      <t>S strips test bottles for water testing</t>
    </r>
  </si>
  <si>
    <r>
      <t>H.</t>
    </r>
    <r>
      <rPr>
        <b/>
        <sz val="16"/>
        <color theme="1"/>
        <rFont val="Times New Roman"/>
      </rPr>
      <t xml:space="preserve">    </t>
    </r>
    <r>
      <rPr>
        <b/>
        <sz val="16"/>
        <color theme="1"/>
        <rFont val="Arial"/>
      </rPr>
      <t xml:space="preserve"> Drugs (As per state EDL/ Operational Guidelines for CPHC)</t>
    </r>
  </si>
  <si>
    <t>Drugs</t>
  </si>
  <si>
    <t>Dosage type</t>
  </si>
  <si>
    <t>Availability</t>
  </si>
  <si>
    <r>
      <t>1.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</si>
  <si>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Oxygen</t>
  </si>
  <si>
    <t>Inhalation (Medicinal gas)</t>
  </si>
  <si>
    <r>
      <t>2.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</si>
  <si>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Lignocaine</t>
  </si>
  <si>
    <t>Topical forms 2-5%</t>
  </si>
  <si>
    <r>
      <t>3.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</si>
  <si>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Diclofenac</t>
  </si>
  <si>
    <t>Tablet 50 mg</t>
  </si>
  <si>
    <r>
      <t>4.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</si>
  <si>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Injection 25 mg/ml</t>
  </si>
  <si>
    <r>
      <t>5.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</si>
  <si>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Paracetamol</t>
  </si>
  <si>
    <t>Tablet 500 mg</t>
  </si>
  <si>
    <r>
      <t>I.</t>
    </r>
    <r>
      <rPr>
        <b/>
        <sz val="16"/>
        <color theme="1"/>
        <rFont val="Times New Roman"/>
      </rPr>
      <t xml:space="preserve">    </t>
    </r>
    <r>
      <rPr>
        <b/>
        <sz val="16"/>
        <color theme="1"/>
        <rFont val="Arial"/>
      </rPr>
      <t xml:space="preserve"> Drugs for Non – communicable diseases (As per state EDL/ Operational Guidelines for CPHC)</t>
    </r>
  </si>
  <si>
    <r>
      <t>1.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</si>
  <si>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Amlodipine</t>
  </si>
  <si>
    <r>
      <t>6.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</si>
  <si>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Tablet 2.5 mg</t>
  </si>
  <si>
    <t>Tablet 650 mg</t>
  </si>
  <si>
    <r>
      <t>2.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</si>
  <si>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Tablet 5 mg</t>
  </si>
  <si>
    <r>
      <t>7.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</si>
  <si>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r>
      <t>3.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</si>
  <si>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Tablet 10 mg</t>
  </si>
  <si>
    <t>All licensed oral liquid dosage forms and strengths</t>
  </si>
  <si>
    <r>
      <t>4.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</si>
  <si>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Atenolol</t>
  </si>
  <si>
    <r>
      <t>5.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</si>
  <si>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Tablet 100 mg</t>
  </si>
  <si>
    <r>
      <t>8.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</si>
  <si>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r>
      <t>6.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</si>
  <si>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Cetrizine</t>
  </si>
  <si>
    <t>Enalapril</t>
  </si>
  <si>
    <r>
      <t>7.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</si>
  <si>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r>
      <t>8.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</si>
  <si>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Propanalol</t>
  </si>
  <si>
    <r>
      <t>9.</t>
    </r>
    <r>
      <rPr>
        <sz val="7"/>
        <color theme="1"/>
        <rFont val="Times New Roman"/>
      </rPr>
      <t xml:space="preserve">     </t>
    </r>
    <r>
      <rPr>
        <sz val="9"/>
        <color theme="1"/>
        <rFont val="Arial"/>
      </rPr>
      <t> </t>
    </r>
  </si>
  <si>
    <t>Tablet 40 mg</t>
  </si>
  <si>
    <t>Chlorpheniramine</t>
  </si>
  <si>
    <t>Tablet 4 mg</t>
  </si>
  <si>
    <r>
      <t>9.</t>
    </r>
    <r>
      <rPr>
        <sz val="11"/>
        <color theme="1"/>
        <rFont val="Times New Roman"/>
      </rPr>
      <t xml:space="preserve">     </t>
    </r>
    <r>
      <rPr>
        <sz val="11"/>
        <color theme="1"/>
        <rFont val="Arial"/>
      </rPr>
      <t> </t>
    </r>
  </si>
  <si>
    <t>Tablet 80 mg</t>
  </si>
  <si>
    <r>
      <t>10.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</si>
  <si>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Oral liquid 2 mg/5 ml</t>
  </si>
  <si>
    <r>
      <t>10.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</si>
  <si>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r>
      <t>11.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</si>
  <si>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Isosorbide dinitrate</t>
  </si>
  <si>
    <r>
      <t>11.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</si>
  <si>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Albendazole</t>
  </si>
  <si>
    <r>
      <t>12.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</si>
  <si>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Tablet 400 mg</t>
  </si>
  <si>
    <r>
      <t>13.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</si>
  <si>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Clopidogrel</t>
  </si>
  <si>
    <t>Tablet 75 mg</t>
  </si>
  <si>
    <r>
      <t>12.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</si>
  <si>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14.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</si>
  <si>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Diethylcarbamazin (Antifilarial)</t>
  </si>
  <si>
    <t>Furosemide</t>
  </si>
  <si>
    <r>
      <t>15.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</si>
  <si>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Oral liquid 10 mg/ml</t>
  </si>
  <si>
    <r>
      <t>16.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</si>
  <si>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Hydrochlorothiazide</t>
  </si>
  <si>
    <t>Tablet 25 mg</t>
  </si>
  <si>
    <r>
      <t>13.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</si>
  <si>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17.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</si>
  <si>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Spironolactone</t>
  </si>
  <si>
    <r>
      <t>18.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</si>
  <si>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r>
      <t>14.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</si>
  <si>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19.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</si>
  <si>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Ciprofloxacin</t>
  </si>
  <si>
    <t>Glimepiride</t>
  </si>
  <si>
    <t>Tablet 1 mg</t>
  </si>
  <si>
    <t>Tablet 250 mg</t>
  </si>
  <si>
    <r>
      <t>20.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</si>
  <si>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Tablet 2 mg</t>
  </si>
  <si>
    <r>
      <t>21.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</si>
  <si>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Insulin (Soluble)</t>
  </si>
  <si>
    <r>
      <t>15.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</si>
  <si>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Injection 40 IU/ml</t>
  </si>
  <si>
    <r>
      <t>22.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</si>
  <si>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Intermediate Acting (NPH) Insulin</t>
  </si>
  <si>
    <r>
      <t>23.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</si>
  <si>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Premix Insulin30:70 Injection(Regular:NPH)</t>
  </si>
  <si>
    <r>
      <t>24.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</si>
  <si>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Metformin</t>
  </si>
  <si>
    <r>
      <t>25.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</si>
  <si>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Tablet 750 mg</t>
  </si>
  <si>
    <r>
      <t>16.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</si>
  <si>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Gentamicin</t>
  </si>
  <si>
    <r>
      <t>26.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</si>
  <si>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Injection 10 mg/ml</t>
  </si>
  <si>
    <t>Tablet 1000 mg</t>
  </si>
  <si>
    <r>
      <t>27.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</si>
  <si>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Carbamazepine</t>
  </si>
  <si>
    <r>
      <t>28.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</si>
  <si>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Diazepam</t>
  </si>
  <si>
    <r>
      <t>17.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</si>
  <si>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Injection 40 smg/ml</t>
  </si>
  <si>
    <r>
      <t>29.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</si>
  <si>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Phenobarbitone</t>
  </si>
  <si>
    <t>Tablet 30 mg Tablet 60 mg</t>
  </si>
  <si>
    <r>
      <t>30.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</si>
  <si>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Oral liquid 20 mg/5 ml</t>
  </si>
  <si>
    <r>
      <t>18.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</si>
  <si>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Metronidazole</t>
  </si>
  <si>
    <r>
      <t>31.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</si>
  <si>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Tablet 200 mg</t>
  </si>
  <si>
    <t>Phenytoin</t>
  </si>
  <si>
    <r>
      <t>32.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</si>
  <si>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r>
      <t>19.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</si>
  <si>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33.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</si>
  <si>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Tablet 300 mg</t>
  </si>
  <si>
    <r>
      <t>34.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</si>
  <si>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ER Tablet 300 mg</t>
  </si>
  <si>
    <r>
      <t>35.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</si>
  <si>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r>
      <t>20.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</si>
  <si>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Amoxicillin</t>
  </si>
  <si>
    <r>
      <t>36.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</si>
  <si>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Injection 50 mg/ml</t>
  </si>
  <si>
    <t>Capsule 250 mg</t>
  </si>
  <si>
    <r>
      <t>37.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</si>
  <si>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Sodium valproate</t>
  </si>
  <si>
    <r>
      <t>38.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</si>
  <si>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r>
      <t>21.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</si>
  <si>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39.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</si>
  <si>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Salbutamol</t>
  </si>
  <si>
    <t>Capsule 500 mg</t>
  </si>
  <si>
    <r>
      <t>40.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</si>
  <si>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r>
      <t>41.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</si>
  <si>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r>
      <t>42.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</si>
  <si>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Respirator solution for use in nebulizer 5mg/ml</t>
  </si>
  <si>
    <r>
      <t>22.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</si>
  <si>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43.</t>
    </r>
    <r>
      <rPr>
        <sz val="11"/>
        <color theme="1"/>
        <rFont val="Times New Roman"/>
      </rPr>
      <t xml:space="preserve">   </t>
    </r>
    <r>
      <rPr>
        <sz val="11"/>
        <color theme="1"/>
        <rFont val="Arial"/>
      </rPr>
      <t> </t>
    </r>
  </si>
  <si>
    <t>Oral liquid 250 mg/5 ml</t>
  </si>
  <si>
    <t>Inhalation (MDI/DPI) 100 mcg/dose</t>
  </si>
  <si>
    <r>
      <t>23.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</si>
  <si>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Fluconazole</t>
  </si>
  <si>
    <t>J</t>
  </si>
  <si>
    <t>Any Other Comments</t>
  </si>
  <si>
    <t>Please specify</t>
  </si>
  <si>
    <r>
      <t>24.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</si>
  <si>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Chloroquine</t>
  </si>
  <si>
    <t>Tab 150 mg</t>
  </si>
  <si>
    <r>
      <t>25.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</si>
  <si>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Primaquine</t>
  </si>
  <si>
    <r>
      <t>26.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</si>
  <si>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Tablet 7.5 mg</t>
  </si>
  <si>
    <r>
      <t>27.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</si>
  <si>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Tablet 15 mg</t>
  </si>
  <si>
    <r>
      <t>28.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</si>
  <si>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Artesunate (A) + Sulphadoxine – Pyrimethamine (B). Combi pack (A+B)</t>
  </si>
  <si>
    <t>1 Tablet 25 mg (A) +  1 Tablet (250 mg + 12.5 mg) (B)</t>
  </si>
  <si>
    <r>
      <t>29.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</si>
  <si>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1 Tablet 50 mg (A) +  1 Tablet(500 mg + 25 mg) (B)</t>
  </si>
  <si>
    <r>
      <t>30.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</si>
  <si>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1 Tablet 100 mg (A) + 1 Tablet(750 mg + 37.5 mg) (B)</t>
  </si>
  <si>
    <r>
      <t>31.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</si>
  <si>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1 Tablet 150 mg (A) + 2 Tablet(500 mg + 25 mg) (B)</t>
  </si>
  <si>
    <r>
      <t>32.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</si>
  <si>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1 Tablet 200 mg (A) + 2 Tablet(750 mg + 37.5 mg) (B)</t>
  </si>
  <si>
    <r>
      <t>33.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</si>
  <si>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Ferrous salts</t>
  </si>
  <si>
    <t>Tablet equivalent to 60 mg of elemental iron</t>
  </si>
  <si>
    <r>
      <t>34.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</si>
  <si>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Oral liquid equivalent to 25 mg of elemental iron/ml</t>
  </si>
  <si>
    <r>
      <t>35.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</si>
  <si>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Ferrous salt (A) + Folic acid (B)</t>
  </si>
  <si>
    <t>Tablet 45mg elemental iron (A) +400 mcg (B)</t>
  </si>
  <si>
    <r>
      <t>36.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</si>
  <si>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Tablet 100 mg elemental iron (A) + 500 mcg (B)</t>
  </si>
  <si>
    <r>
      <t>37.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</si>
  <si>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Oral liquid 20 mg elemental iron(A) + 100 mcg (B)/ml</t>
  </si>
  <si>
    <r>
      <t>38.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</si>
  <si>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Folic acid</t>
  </si>
  <si>
    <r>
      <t>39.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</si>
  <si>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Clotrimazole</t>
  </si>
  <si>
    <t>Cream 1%</t>
  </si>
  <si>
    <r>
      <t>40.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</si>
  <si>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Methylrosanilinium chloride(Gentian Violet)</t>
  </si>
  <si>
    <t>Topical preparation 0.25% to 2%</t>
  </si>
  <si>
    <r>
      <t>41.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</si>
  <si>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Povidone iodine</t>
  </si>
  <si>
    <t>Solution 4% to 10%</t>
  </si>
  <si>
    <r>
      <t>42.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</si>
  <si>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Silver sulphadiazine</t>
  </si>
  <si>
    <r>
      <t>43.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</si>
  <si>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Framycetin</t>
  </si>
  <si>
    <t>Cream 0.5%</t>
  </si>
  <si>
    <r>
      <t>44.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</si>
  <si>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Ethyl alcohol(Denatured)</t>
  </si>
  <si>
    <t>Solution 70%</t>
  </si>
  <si>
    <r>
      <t>45.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</si>
  <si>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Hydrogen peroxide</t>
  </si>
  <si>
    <t>Solution 6%</t>
  </si>
  <si>
    <r>
      <t>46.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</si>
  <si>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47.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</si>
  <si>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48.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</si>
  <si>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Bleaching powder</t>
  </si>
  <si>
    <t>Containing not less than 30% w/w of available chlorine (as per I.P)</t>
  </si>
  <si>
    <r>
      <t>49.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</si>
  <si>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 xml:space="preserve">Potassium permanganate </t>
  </si>
  <si>
    <t>Crystals for topical solution</t>
  </si>
  <si>
    <r>
      <t>50.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</si>
  <si>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Ranitidine</t>
  </si>
  <si>
    <t>Tablet 150 mg</t>
  </si>
  <si>
    <r>
      <t>51.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</si>
  <si>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Domperidone</t>
  </si>
  <si>
    <r>
      <t>52.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</si>
  <si>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Dicyclomine</t>
  </si>
  <si>
    <r>
      <t>53.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</si>
  <si>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Oral rehydration salts</t>
  </si>
  <si>
    <t>As licensed</t>
  </si>
  <si>
    <r>
      <t>54.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</si>
  <si>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Zinc sulphate</t>
  </si>
  <si>
    <t>Dispersible Tablet 20 mg</t>
  </si>
  <si>
    <r>
      <t>55.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</si>
  <si>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Ethinylestradiol(A) + Norethisterone</t>
  </si>
  <si>
    <t>Tablet 0.035 mg (A) + 1 mg (B)</t>
  </si>
  <si>
    <r>
      <t>56.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</si>
  <si>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Hormone releasing IUD</t>
  </si>
  <si>
    <t>Contains 52 mg of Levonorgestrel</t>
  </si>
  <si>
    <r>
      <t>57.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</si>
  <si>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IUD containing Copper</t>
  </si>
  <si>
    <r>
      <t>58.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</si>
  <si>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Condom</t>
  </si>
  <si>
    <t>As per the standards prescribed in Schedule R of Drugs and Cosmetics rules, 1945</t>
  </si>
  <si>
    <r>
      <t>59.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</si>
  <si>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Ethinylestradiol</t>
  </si>
  <si>
    <t>Tablet 0.01 mg</t>
  </si>
  <si>
    <r>
      <t>60.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</si>
  <si>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Tablet 0.05 mg</t>
  </si>
  <si>
    <r>
      <t>61.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</si>
  <si>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Levonorgestrel</t>
  </si>
  <si>
    <t>Tablet 0.75 mg</t>
  </si>
  <si>
    <r>
      <t>62.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</si>
  <si>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Drops 0.3 %</t>
  </si>
  <si>
    <r>
      <t>63.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</si>
  <si>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Ointment 0.3%</t>
  </si>
  <si>
    <r>
      <t>64.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</si>
  <si>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Methylergometrine</t>
  </si>
  <si>
    <t>Tablet 0.125 mg</t>
  </si>
  <si>
    <r>
      <t>65.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</si>
  <si>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Misoprostol</t>
  </si>
  <si>
    <t>Tablet 100 mcg</t>
  </si>
  <si>
    <r>
      <t>66.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</si>
  <si>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Water for Injection</t>
  </si>
  <si>
    <t>Injection</t>
  </si>
  <si>
    <r>
      <t>67.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</si>
  <si>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Ascorbic acid(Vitamin C)</t>
  </si>
  <si>
    <r>
      <t>68.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</si>
  <si>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Cholecalciferol</t>
  </si>
  <si>
    <t>Tablet 1000 IU,</t>
  </si>
  <si>
    <r>
      <t>69.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</si>
  <si>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Tablet 60000 IU</t>
  </si>
  <si>
    <r>
      <t>70.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</si>
  <si>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Oral liquid 400 IU/ml</t>
  </si>
  <si>
    <r>
      <t>71.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</si>
  <si>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Vitamin A</t>
  </si>
  <si>
    <t>Capsule 5000 IU</t>
  </si>
  <si>
    <r>
      <t>72.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</si>
  <si>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Capsule 50000 IU</t>
  </si>
  <si>
    <r>
      <t>73.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</si>
  <si>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Capsule 100000 IU</t>
  </si>
  <si>
    <r>
      <t>74.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</si>
  <si>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Oral liquid 100000 IU/ml</t>
  </si>
  <si>
    <r>
      <t>75.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</si>
  <si>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Phytomenadione(Vitamin K1)</t>
  </si>
  <si>
    <r>
      <t>76.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</si>
  <si>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Activated charcoal</t>
  </si>
  <si>
    <t>Powder (as licensed)</t>
  </si>
  <si>
    <r>
      <t>77.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</si>
  <si>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Atropine</t>
  </si>
  <si>
    <t>Injection 1 mg/ml</t>
  </si>
  <si>
    <r>
      <t>78.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</si>
  <si>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 xml:space="preserve">Snake venom antiserum </t>
  </si>
  <si>
    <r>
      <t>79.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</si>
  <si>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Lyophilized polyvalent</t>
  </si>
  <si>
    <t>Powder for Injection</t>
  </si>
  <si>
    <r>
      <t>80.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</si>
  <si>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Pralidoxime chloride (2-PAM)</t>
  </si>
  <si>
    <r>
      <t>81.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</si>
  <si>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Acetylsalicylic Acid</t>
  </si>
  <si>
    <t>Tablet 300 mg to 500 mg</t>
  </si>
  <si>
    <r>
      <t>82.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</si>
  <si>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Effervescent/ Dispersible/ Enteric-coated Tablet 300 mg to 500 mg</t>
  </si>
  <si>
    <r>
      <t>83.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</si>
  <si>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Ibuprofen</t>
  </si>
  <si>
    <r>
      <t>84.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</si>
  <si>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85.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</si>
  <si>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Oral liquid 100 mg/5 ml</t>
  </si>
  <si>
    <r>
      <t>86.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</si>
  <si>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Mefenamic acid</t>
  </si>
  <si>
    <r>
      <t>87.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</si>
  <si>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88.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</si>
  <si>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89.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</si>
  <si>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Drops 1%</t>
  </si>
  <si>
    <r>
      <t>90.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</si>
  <si>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Normal Saline nasal drops : sodium chloride</t>
  </si>
  <si>
    <t>Drops 05%w/v</t>
  </si>
  <si>
    <r>
      <t>91.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</si>
  <si>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Xylometazoline nasal drops</t>
  </si>
  <si>
    <t>pediatric( 0.05%), adult(.1%)</t>
  </si>
  <si>
    <r>
      <t>92.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</si>
  <si>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Wax-solvent ear drops : benzocaine, chlorbutol, paradichlorobenzene, turpentine oil</t>
  </si>
  <si>
    <r>
      <t>93.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</si>
  <si>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Boro-spirit ear drops</t>
  </si>
  <si>
    <t>0.183gm boric acid in 2.08 ml of alcohol</t>
  </si>
  <si>
    <r>
      <t>94.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</si>
  <si>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 xml:space="preserve">Combo ear drops </t>
  </si>
  <si>
    <t>(Chloramphenicol (5%w/v) + Clotrimazole (1%)+ Lignocaine hydrochloride (2% )</t>
  </si>
  <si>
    <r>
      <t>95.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</si>
  <si>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 xml:space="preserve">Liquid paraffin – menthol drops </t>
  </si>
  <si>
    <r>
      <t>(</t>
    </r>
    <r>
      <rPr>
        <sz val="11"/>
        <color rgb="FF1A1A1A"/>
        <rFont val="Arial"/>
      </rPr>
      <t>Menthol 10gm+Eucalyptus 2ml+Camphor 10gm+Liquid paraffin to 100ml)</t>
    </r>
  </si>
  <si>
    <r>
      <t>96.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</si>
  <si>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r>
      <t>97.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</si>
  <si>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Inj. Adrenaline</t>
  </si>
  <si>
    <r>
      <t>98.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</si>
  <si>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Inj. Hydrocortisone</t>
  </si>
  <si>
    <r>
      <t>99.</t>
    </r>
    <r>
      <rPr>
        <sz val="7"/>
        <color theme="1"/>
        <rFont val="Times New Roman"/>
      </rPr>
      <t xml:space="preserve">   </t>
    </r>
    <r>
      <rPr>
        <sz val="9"/>
        <color theme="1"/>
        <rFont val="Arial"/>
      </rPr>
      <t> </t>
    </r>
  </si>
  <si>
    <t>Inj. Dexamethasone</t>
  </si>
  <si>
    <r>
      <t>100.</t>
    </r>
    <r>
      <rPr>
        <sz val="7"/>
        <color theme="1"/>
        <rFont val="Times New Roman"/>
      </rPr>
      <t xml:space="preserve"> </t>
    </r>
    <r>
      <rPr>
        <sz val="9"/>
        <color theme="1"/>
        <rFont val="Arial"/>
      </rPr>
      <t> </t>
    </r>
  </si>
  <si>
    <t>Glyceryl trinitrate- Sublingual tablet 0.5 mg</t>
  </si>
</sst>
</file>

<file path=xl/styles.xml><?xml version="1.0" encoding="utf-8"?>
<styleSheet xmlns="http://schemas.openxmlformats.org/spreadsheetml/2006/main">
  <fonts count="35">
    <font>
      <sz val="11"/>
      <color theme="1"/>
      <name val="Arial"/>
    </font>
    <font>
      <b/>
      <sz val="16"/>
      <color theme="1"/>
      <name val="Arial"/>
    </font>
    <font>
      <b/>
      <sz val="18"/>
      <color theme="1"/>
      <name val="Arial"/>
    </font>
    <font>
      <sz val="1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4"/>
      <color theme="1"/>
      <name val="Arial"/>
    </font>
    <font>
      <sz val="11"/>
      <color theme="1"/>
      <name val="Calibri"/>
    </font>
    <font>
      <sz val="14"/>
      <color rgb="FF000000"/>
      <name val="Calibri"/>
    </font>
    <font>
      <sz val="10"/>
      <color rgb="FF000000"/>
      <name val="Arial"/>
    </font>
    <font>
      <b/>
      <sz val="16"/>
      <color theme="1"/>
      <name val="Calibri"/>
    </font>
    <font>
      <sz val="9"/>
      <color rgb="FF000000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b/>
      <sz val="11"/>
      <color theme="1"/>
      <name val="Calibri"/>
    </font>
    <font>
      <b/>
      <sz val="11"/>
      <color theme="1"/>
      <name val="Arial"/>
    </font>
    <font>
      <b/>
      <sz val="9"/>
      <color theme="1"/>
      <name val="Arial"/>
    </font>
    <font>
      <sz val="14"/>
      <color theme="1"/>
      <name val="Calibri"/>
    </font>
    <font>
      <sz val="14"/>
      <color rgb="FF000000"/>
      <name val="Arial"/>
    </font>
    <font>
      <sz val="11"/>
      <color rgb="FF000000"/>
      <name val="Arial"/>
    </font>
    <font>
      <sz val="11"/>
      <color theme="1"/>
      <name val="Calibri"/>
    </font>
    <font>
      <sz val="11"/>
      <color rgb="FF000000"/>
      <name val="Calibri"/>
    </font>
    <font>
      <sz val="11"/>
      <color rgb="FF0D0D0D"/>
      <name val="Arial"/>
    </font>
    <font>
      <b/>
      <sz val="18"/>
      <color theme="1"/>
      <name val="Times New Roman"/>
    </font>
    <font>
      <b/>
      <sz val="10"/>
      <color theme="1"/>
      <name val="Times New Roman"/>
    </font>
    <font>
      <b/>
      <sz val="16"/>
      <color theme="1"/>
      <name val="Times New Roman"/>
    </font>
    <font>
      <sz val="11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7"/>
      <color theme="1"/>
      <name val="Times New Roman"/>
    </font>
    <font>
      <i/>
      <sz val="11"/>
      <color theme="1"/>
      <name val="Arial"/>
    </font>
    <font>
      <i/>
      <sz val="11"/>
      <color rgb="FF000000"/>
      <name val="Arial"/>
    </font>
    <font>
      <vertAlign val="subscript"/>
      <sz val="11"/>
      <color rgb="FF000000"/>
      <name val="Arial"/>
    </font>
    <font>
      <sz val="11"/>
      <color rgb="FF1A1A1A"/>
      <name val="Arial"/>
    </font>
  </fonts>
  <fills count="18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D9D9D9"/>
        <bgColor rgb="FFD9D9D9"/>
      </patternFill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rgb="FFD6DCE4"/>
        <bgColor rgb="FFD6DCE4"/>
      </patternFill>
    </fill>
    <fill>
      <patternFill patternType="solid">
        <fgColor rgb="FFF2F2F2"/>
        <bgColor rgb="FFF2F2F2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7CAAC"/>
        <bgColor rgb="FFF7CAAC"/>
      </patternFill>
    </fill>
    <fill>
      <patternFill patternType="solid">
        <fgColor rgb="FFBDD6EE"/>
        <bgColor rgb="FFBDD6EE"/>
      </patternFill>
    </fill>
    <fill>
      <patternFill patternType="solid">
        <fgColor rgb="FFD0CECE"/>
        <bgColor rgb="FFD0CECE"/>
      </patternFill>
    </fill>
    <fill>
      <patternFill patternType="solid">
        <fgColor rgb="FFBF9000"/>
        <bgColor rgb="FFBF9000"/>
      </patternFill>
    </fill>
  </fills>
  <borders count="18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8" fillId="0" borderId="6" xfId="0" applyFont="1" applyBorder="1" applyAlignment="1"/>
    <xf numFmtId="0" fontId="5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11" fillId="6" borderId="6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3" borderId="6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9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vertical="center"/>
    </xf>
    <xf numFmtId="0" fontId="12" fillId="0" borderId="6" xfId="0" applyFont="1" applyBorder="1" applyAlignment="1">
      <alignment horizontal="left" vertical="center" wrapText="1"/>
    </xf>
    <xf numFmtId="0" fontId="15" fillId="7" borderId="12" xfId="0" applyFont="1" applyFill="1" applyBorder="1" applyAlignment="1">
      <alignment vertical="top"/>
    </xf>
    <xf numFmtId="0" fontId="0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vertical="center"/>
    </xf>
    <xf numFmtId="0" fontId="14" fillId="13" borderId="6" xfId="0" applyFont="1" applyFill="1" applyBorder="1" applyAlignment="1">
      <alignment vertical="center"/>
    </xf>
    <xf numFmtId="0" fontId="16" fillId="16" borderId="6" xfId="0" applyFont="1" applyFill="1" applyBorder="1" applyAlignment="1">
      <alignment vertical="center"/>
    </xf>
    <xf numFmtId="0" fontId="17" fillId="16" borderId="6" xfId="0" applyFont="1" applyFill="1" applyBorder="1" applyAlignment="1">
      <alignment vertical="center"/>
    </xf>
    <xf numFmtId="0" fontId="18" fillId="14" borderId="15" xfId="0" applyFont="1" applyFill="1" applyBorder="1" applyAlignment="1">
      <alignment horizontal="left"/>
    </xf>
    <xf numFmtId="0" fontId="15" fillId="5" borderId="12" xfId="0" applyFont="1" applyFill="1" applyBorder="1" applyAlignment="1">
      <alignment vertical="top" wrapText="1"/>
    </xf>
    <xf numFmtId="0" fontId="15" fillId="6" borderId="12" xfId="0" applyFont="1" applyFill="1" applyBorder="1" applyAlignment="1">
      <alignment vertical="top" wrapText="1"/>
    </xf>
    <xf numFmtId="0" fontId="16" fillId="0" borderId="6" xfId="0" applyFont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9" fillId="6" borderId="6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vertical="top" wrapText="1"/>
    </xf>
    <xf numFmtId="0" fontId="17" fillId="0" borderId="6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5" fillId="8" borderId="12" xfId="0" applyFont="1" applyFill="1" applyBorder="1" applyAlignment="1">
      <alignment vertical="top" wrapText="1"/>
    </xf>
    <xf numFmtId="0" fontId="15" fillId="9" borderId="12" xfId="0" applyFont="1" applyFill="1" applyBorder="1" applyAlignment="1">
      <alignment vertical="top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16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15" fillId="10" borderId="12" xfId="0" applyFont="1" applyFill="1" applyBorder="1" applyAlignment="1">
      <alignment vertical="top" wrapText="1"/>
    </xf>
    <xf numFmtId="0" fontId="15" fillId="11" borderId="12" xfId="0" applyFont="1" applyFill="1" applyBorder="1" applyAlignment="1">
      <alignment vertical="top" wrapText="1"/>
    </xf>
    <xf numFmtId="0" fontId="15" fillId="12" borderId="12" xfId="0" applyFont="1" applyFill="1" applyBorder="1" applyAlignment="1">
      <alignment vertical="top" wrapText="1"/>
    </xf>
    <xf numFmtId="0" fontId="20" fillId="0" borderId="6" xfId="0" applyFont="1" applyBorder="1" applyAlignment="1">
      <alignment vertical="center"/>
    </xf>
    <xf numFmtId="0" fontId="15" fillId="14" borderId="12" xfId="0" applyFont="1" applyFill="1" applyBorder="1" applyAlignment="1">
      <alignment vertical="top" wrapText="1"/>
    </xf>
    <xf numFmtId="0" fontId="15" fillId="15" borderId="12" xfId="0" applyFont="1" applyFill="1" applyBorder="1" applyAlignment="1">
      <alignment vertical="top" wrapText="1"/>
    </xf>
    <xf numFmtId="0" fontId="15" fillId="17" borderId="16" xfId="0" applyFont="1" applyFill="1" applyBorder="1" applyAlignment="1">
      <alignment vertical="top" wrapText="1"/>
    </xf>
    <xf numFmtId="0" fontId="21" fillId="0" borderId="0" xfId="0" applyFont="1"/>
    <xf numFmtId="0" fontId="14" fillId="0" borderId="6" xfId="0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2" fillId="0" borderId="6" xfId="0" applyFont="1" applyBorder="1" applyAlignment="1"/>
    <xf numFmtId="0" fontId="20" fillId="0" borderId="6" xfId="0" applyFont="1" applyBorder="1" applyAlignment="1">
      <alignment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vertical="center" wrapText="1"/>
    </xf>
    <xf numFmtId="0" fontId="0" fillId="3" borderId="17" xfId="0" applyFont="1" applyFill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0" fontId="11" fillId="6" borderId="17" xfId="0" applyFont="1" applyFill="1" applyBorder="1" applyAlignment="1">
      <alignment horizontal="center" vertical="center" wrapText="1"/>
    </xf>
    <xf numFmtId="0" fontId="7" fillId="0" borderId="6" xfId="0" applyFont="1" applyBorder="1"/>
    <xf numFmtId="0" fontId="10" fillId="12" borderId="7" xfId="0" applyFont="1" applyFill="1" applyBorder="1" applyAlignment="1">
      <alignment horizontal="left" vertical="center"/>
    </xf>
    <xf numFmtId="0" fontId="3" fillId="0" borderId="8" xfId="0" applyFont="1" applyBorder="1"/>
    <xf numFmtId="0" fontId="3" fillId="0" borderId="9" xfId="0" applyFont="1" applyBorder="1"/>
    <xf numFmtId="0" fontId="10" fillId="14" borderId="7" xfId="0" applyFont="1" applyFill="1" applyBorder="1" applyAlignment="1">
      <alignment horizontal="left" vertical="center"/>
    </xf>
    <xf numFmtId="0" fontId="10" fillId="15" borderId="7" xfId="0" applyFont="1" applyFill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9" borderId="7" xfId="0" applyFont="1" applyFill="1" applyBorder="1" applyAlignment="1">
      <alignment horizontal="left" vertical="center"/>
    </xf>
    <xf numFmtId="0" fontId="10" fillId="10" borderId="7" xfId="0" applyFont="1" applyFill="1" applyBorder="1" applyAlignment="1">
      <alignment horizontal="left" vertical="center"/>
    </xf>
    <xf numFmtId="0" fontId="10" fillId="7" borderId="7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11" borderId="7" xfId="0" applyFont="1" applyFill="1" applyBorder="1" applyAlignment="1">
      <alignment horizontal="left" vertical="center"/>
    </xf>
    <xf numFmtId="0" fontId="10" fillId="5" borderId="7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4" fillId="4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5" fillId="0" borderId="11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0" xfId="0" applyFont="1" applyBorder="1"/>
    <xf numFmtId="0" fontId="4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V1000"/>
  <sheetViews>
    <sheetView workbookViewId="0">
      <selection sqref="A1:K1"/>
    </sheetView>
  </sheetViews>
  <sheetFormatPr defaultColWidth="12.625" defaultRowHeight="15" customHeight="1"/>
  <cols>
    <col min="1" max="184" width="7.625" customWidth="1"/>
    <col min="185" max="185" width="10.375" customWidth="1"/>
    <col min="186" max="186" width="9.875" customWidth="1"/>
    <col min="187" max="593" width="7.625" customWidth="1"/>
    <col min="594" max="594" width="21.625" customWidth="1"/>
  </cols>
  <sheetData>
    <row r="1" spans="1:594" ht="21">
      <c r="A1" s="78" t="s">
        <v>2</v>
      </c>
      <c r="B1" s="68"/>
      <c r="C1" s="68"/>
      <c r="D1" s="68"/>
      <c r="E1" s="68"/>
      <c r="F1" s="68"/>
      <c r="G1" s="68"/>
      <c r="H1" s="68"/>
      <c r="I1" s="68"/>
      <c r="J1" s="68"/>
      <c r="K1" s="69"/>
      <c r="L1" s="76" t="s">
        <v>41</v>
      </c>
      <c r="M1" s="68"/>
      <c r="N1" s="68"/>
      <c r="O1" s="68"/>
      <c r="P1" s="68"/>
      <c r="Q1" s="68"/>
      <c r="R1" s="68"/>
      <c r="S1" s="68"/>
      <c r="T1" s="68"/>
      <c r="U1" s="69"/>
      <c r="V1" s="76" t="s">
        <v>42</v>
      </c>
      <c r="W1" s="68"/>
      <c r="X1" s="68"/>
      <c r="Y1" s="68"/>
      <c r="Z1" s="68"/>
      <c r="AA1" s="68"/>
      <c r="AB1" s="68"/>
      <c r="AC1" s="68"/>
      <c r="AD1" s="68"/>
      <c r="AE1" s="69"/>
      <c r="AF1" s="76" t="s">
        <v>43</v>
      </c>
      <c r="AG1" s="68"/>
      <c r="AH1" s="68"/>
      <c r="AI1" s="68"/>
      <c r="AJ1" s="68"/>
      <c r="AK1" s="68"/>
      <c r="AL1" s="68"/>
      <c r="AM1" s="68"/>
      <c r="AN1" s="68"/>
      <c r="AO1" s="69"/>
      <c r="AP1" s="76" t="s">
        <v>45</v>
      </c>
      <c r="AQ1" s="68"/>
      <c r="AR1" s="68"/>
      <c r="AS1" s="68"/>
      <c r="AT1" s="68"/>
      <c r="AU1" s="68"/>
      <c r="AV1" s="68"/>
      <c r="AW1" s="68"/>
      <c r="AX1" s="68"/>
      <c r="AY1" s="69"/>
      <c r="AZ1" s="76" t="s">
        <v>48</v>
      </c>
      <c r="BA1" s="68"/>
      <c r="BB1" s="68"/>
      <c r="BC1" s="68"/>
      <c r="BD1" s="68"/>
      <c r="BE1" s="68"/>
      <c r="BF1" s="68"/>
      <c r="BG1" s="68"/>
      <c r="BH1" s="68"/>
      <c r="BI1" s="69"/>
      <c r="BJ1" s="76" t="s">
        <v>50</v>
      </c>
      <c r="BK1" s="68"/>
      <c r="BL1" s="68"/>
      <c r="BM1" s="68"/>
      <c r="BN1" s="68"/>
      <c r="BO1" s="68"/>
      <c r="BP1" s="68"/>
      <c r="BQ1" s="68"/>
      <c r="BR1" s="68"/>
      <c r="BS1" s="69"/>
      <c r="BT1" s="76" t="s">
        <v>51</v>
      </c>
      <c r="BU1" s="68"/>
      <c r="BV1" s="68"/>
      <c r="BW1" s="68"/>
      <c r="BX1" s="68"/>
      <c r="BY1" s="68"/>
      <c r="BZ1" s="68"/>
      <c r="CA1" s="68"/>
      <c r="CB1" s="68"/>
      <c r="CC1" s="69"/>
      <c r="CD1" s="76" t="s">
        <v>52</v>
      </c>
      <c r="CE1" s="68"/>
      <c r="CF1" s="68"/>
      <c r="CG1" s="68"/>
      <c r="CH1" s="68"/>
      <c r="CI1" s="68"/>
      <c r="CJ1" s="68"/>
      <c r="CK1" s="68"/>
      <c r="CL1" s="68"/>
      <c r="CM1" s="69"/>
      <c r="CN1" s="76" t="s">
        <v>53</v>
      </c>
      <c r="CO1" s="68"/>
      <c r="CP1" s="68"/>
      <c r="CQ1" s="68"/>
      <c r="CR1" s="68"/>
      <c r="CS1" s="68"/>
      <c r="CT1" s="68"/>
      <c r="CU1" s="68"/>
      <c r="CV1" s="68"/>
      <c r="CW1" s="69"/>
      <c r="CX1" s="76" t="s">
        <v>54</v>
      </c>
      <c r="CY1" s="68"/>
      <c r="CZ1" s="68"/>
      <c r="DA1" s="68"/>
      <c r="DB1" s="68"/>
      <c r="DC1" s="68"/>
      <c r="DD1" s="68"/>
      <c r="DE1" s="68"/>
      <c r="DF1" s="68"/>
      <c r="DG1" s="69"/>
      <c r="DH1" s="75" t="s">
        <v>59</v>
      </c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9"/>
      <c r="EY1" s="72" t="s">
        <v>62</v>
      </c>
      <c r="EZ1" s="68"/>
      <c r="FA1" s="68"/>
      <c r="FB1" s="68"/>
      <c r="FC1" s="68"/>
      <c r="FD1" s="68"/>
      <c r="FE1" s="68"/>
      <c r="FF1" s="68"/>
      <c r="FG1" s="68"/>
      <c r="FH1" s="69"/>
      <c r="FI1" s="73" t="s">
        <v>66</v>
      </c>
      <c r="FJ1" s="68"/>
      <c r="FK1" s="68"/>
      <c r="FL1" s="68"/>
      <c r="FM1" s="68"/>
      <c r="FN1" s="68"/>
      <c r="FO1" s="68"/>
      <c r="FP1" s="68"/>
      <c r="FQ1" s="68"/>
      <c r="FR1" s="68"/>
      <c r="FS1" s="68"/>
      <c r="FT1" s="68"/>
      <c r="FU1" s="68"/>
      <c r="FV1" s="68"/>
      <c r="FW1" s="68"/>
      <c r="FX1" s="68"/>
      <c r="FY1" s="68"/>
      <c r="FZ1" s="68"/>
      <c r="GA1" s="68"/>
      <c r="GB1" s="68"/>
      <c r="GC1" s="68"/>
      <c r="GD1" s="68"/>
      <c r="GE1" s="68"/>
      <c r="GF1" s="68"/>
      <c r="GG1" s="68"/>
      <c r="GH1" s="68"/>
      <c r="GI1" s="68"/>
      <c r="GJ1" s="68"/>
      <c r="GK1" s="68"/>
      <c r="GL1" s="68"/>
      <c r="GM1" s="68"/>
      <c r="GN1" s="68"/>
      <c r="GO1" s="68"/>
      <c r="GP1" s="68"/>
      <c r="GQ1" s="68"/>
      <c r="GR1" s="68"/>
      <c r="GS1" s="68"/>
      <c r="GT1" s="68"/>
      <c r="GU1" s="68"/>
      <c r="GV1" s="68"/>
      <c r="GW1" s="68"/>
      <c r="GX1" s="68"/>
      <c r="GY1" s="68"/>
      <c r="GZ1" s="68"/>
      <c r="HA1" s="68"/>
      <c r="HB1" s="68"/>
      <c r="HC1" s="68"/>
      <c r="HD1" s="68"/>
      <c r="HE1" s="68"/>
      <c r="HF1" s="68"/>
      <c r="HG1" s="68"/>
      <c r="HH1" s="68"/>
      <c r="HI1" s="68"/>
      <c r="HJ1" s="68"/>
      <c r="HK1" s="68"/>
      <c r="HL1" s="68"/>
      <c r="HM1" s="68"/>
      <c r="HN1" s="68"/>
      <c r="HO1" s="68"/>
      <c r="HP1" s="68"/>
      <c r="HQ1" s="68"/>
      <c r="HR1" s="68"/>
      <c r="HS1" s="68"/>
      <c r="HT1" s="68"/>
      <c r="HU1" s="68"/>
      <c r="HV1" s="68"/>
      <c r="HW1" s="68"/>
      <c r="HX1" s="68"/>
      <c r="HY1" s="68"/>
      <c r="HZ1" s="68"/>
      <c r="IA1" s="68"/>
      <c r="IB1" s="68"/>
      <c r="IC1" s="68"/>
      <c r="ID1" s="68"/>
      <c r="IE1" s="68"/>
      <c r="IF1" s="68"/>
      <c r="IG1" s="68"/>
      <c r="IH1" s="68"/>
      <c r="II1" s="68"/>
      <c r="IJ1" s="68"/>
      <c r="IK1" s="68"/>
      <c r="IL1" s="68"/>
      <c r="IM1" s="68"/>
      <c r="IN1" s="68"/>
      <c r="IO1" s="68"/>
      <c r="IP1" s="68"/>
      <c r="IQ1" s="68"/>
      <c r="IR1" s="68"/>
      <c r="IS1" s="68"/>
      <c r="IT1" s="68"/>
      <c r="IU1" s="68"/>
      <c r="IV1" s="68"/>
      <c r="IW1" s="68"/>
      <c r="IX1" s="68"/>
      <c r="IY1" s="68"/>
      <c r="IZ1" s="68"/>
      <c r="JA1" s="68"/>
      <c r="JB1" s="68"/>
      <c r="JC1" s="68"/>
      <c r="JD1" s="68"/>
      <c r="JE1" s="68"/>
      <c r="JF1" s="68"/>
      <c r="JG1" s="68"/>
      <c r="JH1" s="68"/>
      <c r="JI1" s="68"/>
      <c r="JJ1" s="68"/>
      <c r="JK1" s="68"/>
      <c r="JL1" s="68"/>
      <c r="JM1" s="68"/>
      <c r="JN1" s="68"/>
      <c r="JO1" s="68"/>
      <c r="JP1" s="68"/>
      <c r="JQ1" s="68"/>
      <c r="JR1" s="68"/>
      <c r="JS1" s="68"/>
      <c r="JT1" s="68"/>
      <c r="JU1" s="68"/>
      <c r="JV1" s="68"/>
      <c r="JW1" s="68"/>
      <c r="JX1" s="68"/>
      <c r="JY1" s="68"/>
      <c r="JZ1" s="68"/>
      <c r="KA1" s="68"/>
      <c r="KB1" s="68"/>
      <c r="KC1" s="68"/>
      <c r="KD1" s="68"/>
      <c r="KE1" s="68"/>
      <c r="KF1" s="68"/>
      <c r="KG1" s="68"/>
      <c r="KH1" s="68"/>
      <c r="KI1" s="68"/>
      <c r="KJ1" s="68"/>
      <c r="KK1" s="68"/>
      <c r="KL1" s="68"/>
      <c r="KM1" s="68"/>
      <c r="KN1" s="68"/>
      <c r="KO1" s="68"/>
      <c r="KP1" s="68"/>
      <c r="KQ1" s="68"/>
      <c r="KR1" s="68"/>
      <c r="KS1" s="68"/>
      <c r="KT1" s="68"/>
      <c r="KU1" s="68"/>
      <c r="KV1" s="68"/>
      <c r="KW1" s="68"/>
      <c r="KX1" s="68"/>
      <c r="KY1" s="68"/>
      <c r="KZ1" s="69"/>
      <c r="LA1" s="74" t="s">
        <v>76</v>
      </c>
      <c r="LB1" s="68"/>
      <c r="LC1" s="68"/>
      <c r="LD1" s="68"/>
      <c r="LE1" s="68"/>
      <c r="LF1" s="68"/>
      <c r="LG1" s="68"/>
      <c r="LH1" s="68"/>
      <c r="LI1" s="68"/>
      <c r="LJ1" s="68"/>
      <c r="LK1" s="68"/>
      <c r="LL1" s="68"/>
      <c r="LM1" s="68"/>
      <c r="LN1" s="68"/>
      <c r="LO1" s="68"/>
      <c r="LP1" s="68"/>
      <c r="LQ1" s="68"/>
      <c r="LR1" s="68"/>
      <c r="LS1" s="68"/>
      <c r="LT1" s="68"/>
      <c r="LU1" s="68"/>
      <c r="LV1" s="68"/>
      <c r="LW1" s="68"/>
      <c r="LX1" s="68"/>
      <c r="LY1" s="68"/>
      <c r="LZ1" s="68"/>
      <c r="MA1" s="68"/>
      <c r="MB1" s="68"/>
      <c r="MC1" s="68"/>
      <c r="MD1" s="68"/>
      <c r="ME1" s="68"/>
      <c r="MF1" s="68"/>
      <c r="MG1" s="68"/>
      <c r="MH1" s="68"/>
      <c r="MI1" s="68"/>
      <c r="MJ1" s="68"/>
      <c r="MK1" s="68"/>
      <c r="ML1" s="68"/>
      <c r="MM1" s="68"/>
      <c r="MN1" s="68"/>
      <c r="MO1" s="68"/>
      <c r="MP1" s="68"/>
      <c r="MQ1" s="68"/>
      <c r="MR1" s="68"/>
      <c r="MS1" s="68"/>
      <c r="MT1" s="68"/>
      <c r="MU1" s="68"/>
      <c r="MV1" s="68"/>
      <c r="MW1" s="68"/>
      <c r="MX1" s="68"/>
      <c r="MY1" s="68"/>
      <c r="MZ1" s="68"/>
      <c r="NA1" s="68"/>
      <c r="NB1" s="68"/>
      <c r="NC1" s="68"/>
      <c r="ND1" s="68"/>
      <c r="NE1" s="68"/>
      <c r="NF1" s="68"/>
      <c r="NG1" s="68"/>
      <c r="NH1" s="68"/>
      <c r="NI1" s="68"/>
      <c r="NJ1" s="68"/>
      <c r="NK1" s="68"/>
      <c r="NL1" s="68"/>
      <c r="NM1" s="68"/>
      <c r="NN1" s="68"/>
      <c r="NO1" s="68"/>
      <c r="NP1" s="68"/>
      <c r="NQ1" s="68"/>
      <c r="NR1" s="68"/>
      <c r="NS1" s="68"/>
      <c r="NT1" s="68"/>
      <c r="NU1" s="68"/>
      <c r="NV1" s="68"/>
      <c r="NW1" s="68"/>
      <c r="NX1" s="68"/>
      <c r="NY1" s="68"/>
      <c r="NZ1" s="68"/>
      <c r="OA1" s="68"/>
      <c r="OB1" s="68"/>
      <c r="OC1" s="68"/>
      <c r="OD1" s="68"/>
      <c r="OE1" s="68"/>
      <c r="OF1" s="69"/>
      <c r="OG1" s="77" t="s">
        <v>90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9"/>
      <c r="OU1" s="67" t="s">
        <v>96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9"/>
      <c r="QI1" s="70" t="s">
        <v>104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9"/>
      <c r="UE1" s="71" t="s">
        <v>126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9"/>
      <c r="VV1" s="28" t="s">
        <v>131</v>
      </c>
    </row>
    <row r="2" spans="1:594" ht="222" customHeight="1">
      <c r="A2" s="29" t="s">
        <v>14</v>
      </c>
      <c r="B2" s="29" t="s">
        <v>17</v>
      </c>
      <c r="C2" s="29" t="s">
        <v>19</v>
      </c>
      <c r="D2" s="29" t="s">
        <v>22</v>
      </c>
      <c r="E2" s="29" t="s">
        <v>24</v>
      </c>
      <c r="F2" s="29" t="s">
        <v>26</v>
      </c>
      <c r="G2" s="29" t="s">
        <v>28</v>
      </c>
      <c r="H2" s="29" t="s">
        <v>30</v>
      </c>
      <c r="I2" s="29" t="s">
        <v>32</v>
      </c>
      <c r="J2" s="29" t="s">
        <v>34</v>
      </c>
      <c r="K2" s="29" t="s">
        <v>36</v>
      </c>
      <c r="L2" s="30" t="s">
        <v>138</v>
      </c>
      <c r="M2" s="30" t="s">
        <v>140</v>
      </c>
      <c r="N2" s="30" t="s">
        <v>141</v>
      </c>
      <c r="O2" s="30" t="s">
        <v>142</v>
      </c>
      <c r="P2" s="30" t="s">
        <v>143</v>
      </c>
      <c r="Q2" s="30" t="s">
        <v>144</v>
      </c>
      <c r="R2" s="30" t="s">
        <v>146</v>
      </c>
      <c r="S2" s="30" t="s">
        <v>147</v>
      </c>
      <c r="T2" s="30" t="s">
        <v>148</v>
      </c>
      <c r="U2" s="30" t="s">
        <v>150</v>
      </c>
      <c r="V2" s="30" t="s">
        <v>151</v>
      </c>
      <c r="W2" s="30" t="s">
        <v>152</v>
      </c>
      <c r="X2" s="30" t="s">
        <v>154</v>
      </c>
      <c r="Y2" s="30" t="s">
        <v>155</v>
      </c>
      <c r="Z2" s="30" t="s">
        <v>157</v>
      </c>
      <c r="AA2" s="30" t="s">
        <v>159</v>
      </c>
      <c r="AB2" s="30" t="s">
        <v>160</v>
      </c>
      <c r="AC2" s="30" t="s">
        <v>161</v>
      </c>
      <c r="AD2" s="30" t="s">
        <v>162</v>
      </c>
      <c r="AE2" s="30" t="s">
        <v>164</v>
      </c>
      <c r="AF2" s="30" t="s">
        <v>165</v>
      </c>
      <c r="AG2" s="30" t="s">
        <v>166</v>
      </c>
      <c r="AH2" s="30" t="s">
        <v>168</v>
      </c>
      <c r="AI2" s="30" t="s">
        <v>170</v>
      </c>
      <c r="AJ2" s="30" t="s">
        <v>171</v>
      </c>
      <c r="AK2" s="30" t="s">
        <v>172</v>
      </c>
      <c r="AL2" s="30" t="s">
        <v>174</v>
      </c>
      <c r="AM2" s="30" t="s">
        <v>176</v>
      </c>
      <c r="AN2" s="30" t="s">
        <v>177</v>
      </c>
      <c r="AO2" s="30" t="s">
        <v>178</v>
      </c>
      <c r="AP2" s="30" t="s">
        <v>180</v>
      </c>
      <c r="AQ2" s="30" t="s">
        <v>181</v>
      </c>
      <c r="AR2" s="30" t="s">
        <v>183</v>
      </c>
      <c r="AS2" s="30" t="s">
        <v>184</v>
      </c>
      <c r="AT2" s="30" t="s">
        <v>186</v>
      </c>
      <c r="AU2" s="30" t="s">
        <v>188</v>
      </c>
      <c r="AV2" s="30" t="s">
        <v>189</v>
      </c>
      <c r="AW2" s="30" t="s">
        <v>191</v>
      </c>
      <c r="AX2" s="30" t="s">
        <v>193</v>
      </c>
      <c r="AY2" s="30" t="s">
        <v>195</v>
      </c>
      <c r="AZ2" s="30" t="s">
        <v>196</v>
      </c>
      <c r="BA2" s="30" t="s">
        <v>197</v>
      </c>
      <c r="BB2" s="30" t="s">
        <v>199</v>
      </c>
      <c r="BC2" s="30" t="s">
        <v>200</v>
      </c>
      <c r="BD2" s="30" t="s">
        <v>201</v>
      </c>
      <c r="BE2" s="30" t="s">
        <v>202</v>
      </c>
      <c r="BF2" s="30" t="s">
        <v>204</v>
      </c>
      <c r="BG2" s="30" t="s">
        <v>205</v>
      </c>
      <c r="BH2" s="30" t="s">
        <v>207</v>
      </c>
      <c r="BI2" s="30" t="s">
        <v>208</v>
      </c>
      <c r="BJ2" s="30" t="s">
        <v>209</v>
      </c>
      <c r="BK2" s="30" t="s">
        <v>211</v>
      </c>
      <c r="BL2" s="30" t="s">
        <v>212</v>
      </c>
      <c r="BM2" s="30" t="s">
        <v>213</v>
      </c>
      <c r="BN2" s="30" t="s">
        <v>214</v>
      </c>
      <c r="BO2" s="30" t="s">
        <v>216</v>
      </c>
      <c r="BP2" s="30" t="s">
        <v>217</v>
      </c>
      <c r="BQ2" s="30" t="s">
        <v>219</v>
      </c>
      <c r="BR2" s="30" t="s">
        <v>220</v>
      </c>
      <c r="BS2" s="30" t="s">
        <v>221</v>
      </c>
      <c r="BT2" s="30" t="s">
        <v>222</v>
      </c>
      <c r="BU2" s="30" t="s">
        <v>223</v>
      </c>
      <c r="BV2" s="30" t="s">
        <v>224</v>
      </c>
      <c r="BW2" s="30" t="s">
        <v>225</v>
      </c>
      <c r="BX2" s="30" t="s">
        <v>226</v>
      </c>
      <c r="BY2" s="30" t="s">
        <v>227</v>
      </c>
      <c r="BZ2" s="30" t="s">
        <v>228</v>
      </c>
      <c r="CA2" s="30" t="s">
        <v>229</v>
      </c>
      <c r="CB2" s="30" t="s">
        <v>231</v>
      </c>
      <c r="CC2" s="30" t="s">
        <v>232</v>
      </c>
      <c r="CD2" s="30" t="s">
        <v>233</v>
      </c>
      <c r="CE2" s="30" t="s">
        <v>234</v>
      </c>
      <c r="CF2" s="30" t="s">
        <v>235</v>
      </c>
      <c r="CG2" s="30" t="s">
        <v>237</v>
      </c>
      <c r="CH2" s="30" t="s">
        <v>238</v>
      </c>
      <c r="CI2" s="30" t="s">
        <v>239</v>
      </c>
      <c r="CJ2" s="30" t="s">
        <v>241</v>
      </c>
      <c r="CK2" s="30" t="s">
        <v>242</v>
      </c>
      <c r="CL2" s="30" t="s">
        <v>244</v>
      </c>
      <c r="CM2" s="30" t="s">
        <v>245</v>
      </c>
      <c r="CN2" s="30" t="s">
        <v>247</v>
      </c>
      <c r="CO2" s="30" t="s">
        <v>249</v>
      </c>
      <c r="CP2" s="30" t="s">
        <v>251</v>
      </c>
      <c r="CQ2" s="30" t="s">
        <v>253</v>
      </c>
      <c r="CR2" s="30" t="s">
        <v>256</v>
      </c>
      <c r="CS2" s="30" t="s">
        <v>257</v>
      </c>
      <c r="CT2" s="30" t="s">
        <v>259</v>
      </c>
      <c r="CU2" s="30" t="s">
        <v>261</v>
      </c>
      <c r="CV2" s="30" t="s">
        <v>263</v>
      </c>
      <c r="CW2" s="30" t="s">
        <v>265</v>
      </c>
      <c r="CX2" s="30" t="s">
        <v>266</v>
      </c>
      <c r="CY2" s="30" t="s">
        <v>268</v>
      </c>
      <c r="CZ2" s="30" t="s">
        <v>269</v>
      </c>
      <c r="DA2" s="30" t="s">
        <v>271</v>
      </c>
      <c r="DB2" s="30" t="s">
        <v>272</v>
      </c>
      <c r="DC2" s="30" t="s">
        <v>274</v>
      </c>
      <c r="DD2" s="30" t="s">
        <v>275</v>
      </c>
      <c r="DE2" s="30" t="s">
        <v>276</v>
      </c>
      <c r="DF2" s="30" t="s">
        <v>277</v>
      </c>
      <c r="DG2" s="30" t="s">
        <v>278</v>
      </c>
      <c r="DH2" s="36" t="s">
        <v>70</v>
      </c>
      <c r="DI2" s="36" t="s">
        <v>73</v>
      </c>
      <c r="DJ2" s="36" t="s">
        <v>77</v>
      </c>
      <c r="DK2" s="36" t="s">
        <v>83</v>
      </c>
      <c r="DL2" s="36" t="s">
        <v>86</v>
      </c>
      <c r="DM2" s="36" t="s">
        <v>91</v>
      </c>
      <c r="DN2" s="36" t="s">
        <v>94</v>
      </c>
      <c r="DO2" s="36" t="s">
        <v>99</v>
      </c>
      <c r="DP2" s="36" t="s">
        <v>103</v>
      </c>
      <c r="DQ2" s="36" t="s">
        <v>286</v>
      </c>
      <c r="DR2" s="36" t="s">
        <v>111</v>
      </c>
      <c r="DS2" s="36" t="s">
        <v>116</v>
      </c>
      <c r="DT2" s="36" t="s">
        <v>119</v>
      </c>
      <c r="DU2" s="36" t="s">
        <v>122</v>
      </c>
      <c r="DV2" s="36" t="s">
        <v>125</v>
      </c>
      <c r="DW2" s="36" t="s">
        <v>130</v>
      </c>
      <c r="DX2" s="36" t="s">
        <v>133</v>
      </c>
      <c r="DY2" s="36" t="s">
        <v>135</v>
      </c>
      <c r="DZ2" s="36" t="s">
        <v>137</v>
      </c>
      <c r="EA2" s="36" t="s">
        <v>145</v>
      </c>
      <c r="EB2" s="36" t="s">
        <v>153</v>
      </c>
      <c r="EC2" s="36" t="s">
        <v>163</v>
      </c>
      <c r="ED2" s="36" t="s">
        <v>173</v>
      </c>
      <c r="EE2" s="36" t="s">
        <v>182</v>
      </c>
      <c r="EF2" s="36" t="s">
        <v>190</v>
      </c>
      <c r="EG2" s="36" t="s">
        <v>198</v>
      </c>
      <c r="EH2" s="36" t="s">
        <v>210</v>
      </c>
      <c r="EI2" s="36" t="s">
        <v>236</v>
      </c>
      <c r="EJ2" s="36" t="s">
        <v>248</v>
      </c>
      <c r="EK2" s="36" t="s">
        <v>258</v>
      </c>
      <c r="EL2" s="36" t="s">
        <v>270</v>
      </c>
      <c r="EM2" s="36" t="s">
        <v>279</v>
      </c>
      <c r="EN2" s="36" t="s">
        <v>289</v>
      </c>
      <c r="EO2" s="36" t="s">
        <v>294</v>
      </c>
      <c r="EP2" s="36" t="s">
        <v>298</v>
      </c>
      <c r="EQ2" s="36" t="s">
        <v>302</v>
      </c>
      <c r="ER2" s="36" t="s">
        <v>306</v>
      </c>
      <c r="ES2" s="36" t="s">
        <v>308</v>
      </c>
      <c r="ET2" s="36" t="s">
        <v>311</v>
      </c>
      <c r="EU2" s="36" t="s">
        <v>312</v>
      </c>
      <c r="EV2" s="36" t="s">
        <v>313</v>
      </c>
      <c r="EW2" s="36" t="s">
        <v>314</v>
      </c>
      <c r="EX2" s="36" t="s">
        <v>315</v>
      </c>
      <c r="EY2" s="39" t="s">
        <v>316</v>
      </c>
      <c r="EZ2" s="39" t="s">
        <v>318</v>
      </c>
      <c r="FA2" s="39" t="s">
        <v>319</v>
      </c>
      <c r="FB2" s="39" t="s">
        <v>321</v>
      </c>
      <c r="FC2" s="39" t="s">
        <v>322</v>
      </c>
      <c r="FD2" s="39" t="s">
        <v>323</v>
      </c>
      <c r="FE2" s="39" t="s">
        <v>324</v>
      </c>
      <c r="FF2" s="39" t="s">
        <v>325</v>
      </c>
      <c r="FG2" s="39" t="s">
        <v>327</v>
      </c>
      <c r="FH2" s="39" t="s">
        <v>329</v>
      </c>
      <c r="FI2" s="40" t="s">
        <v>330</v>
      </c>
      <c r="FJ2" s="40" t="s">
        <v>333</v>
      </c>
      <c r="FK2" s="40" t="s">
        <v>334</v>
      </c>
      <c r="FL2" s="40" t="s">
        <v>336</v>
      </c>
      <c r="FM2" s="40" t="s">
        <v>337</v>
      </c>
      <c r="FN2" s="40" t="s">
        <v>338</v>
      </c>
      <c r="FO2" s="40" t="s">
        <v>339</v>
      </c>
      <c r="FP2" s="40" t="s">
        <v>340</v>
      </c>
      <c r="FQ2" s="40" t="s">
        <v>341</v>
      </c>
      <c r="FR2" s="40" t="s">
        <v>342</v>
      </c>
      <c r="FS2" s="40" t="s">
        <v>343</v>
      </c>
      <c r="FT2" s="40" t="s">
        <v>344</v>
      </c>
      <c r="FU2" s="40" t="s">
        <v>345</v>
      </c>
      <c r="FV2" s="40" t="s">
        <v>346</v>
      </c>
      <c r="FW2" s="40" t="s">
        <v>347</v>
      </c>
      <c r="FX2" s="40" t="s">
        <v>348</v>
      </c>
      <c r="FY2" s="40" t="s">
        <v>349</v>
      </c>
      <c r="FZ2" s="40" t="s">
        <v>350</v>
      </c>
      <c r="GA2" s="40" t="s">
        <v>351</v>
      </c>
      <c r="GB2" s="40" t="s">
        <v>352</v>
      </c>
      <c r="GC2" s="40" t="s">
        <v>353</v>
      </c>
      <c r="GD2" s="40" t="s">
        <v>354</v>
      </c>
      <c r="GE2" s="40" t="s">
        <v>355</v>
      </c>
      <c r="GF2" s="40" t="s">
        <v>356</v>
      </c>
      <c r="GG2" s="40" t="s">
        <v>357</v>
      </c>
      <c r="GH2" s="40" t="s">
        <v>358</v>
      </c>
      <c r="GI2" s="40" t="s">
        <v>359</v>
      </c>
      <c r="GJ2" s="40" t="s">
        <v>360</v>
      </c>
      <c r="GK2" s="40" t="s">
        <v>361</v>
      </c>
      <c r="GL2" s="40" t="s">
        <v>362</v>
      </c>
      <c r="GM2" s="40" t="s">
        <v>363</v>
      </c>
      <c r="GN2" s="40" t="s">
        <v>364</v>
      </c>
      <c r="GO2" s="40" t="s">
        <v>365</v>
      </c>
      <c r="GP2" s="40" t="s">
        <v>366</v>
      </c>
      <c r="GQ2" s="40" t="s">
        <v>367</v>
      </c>
      <c r="GR2" s="40" t="s">
        <v>369</v>
      </c>
      <c r="GS2" s="40" t="s">
        <v>370</v>
      </c>
      <c r="GT2" s="40" t="s">
        <v>371</v>
      </c>
      <c r="GU2" s="40" t="s">
        <v>372</v>
      </c>
      <c r="GV2" s="40" t="s">
        <v>373</v>
      </c>
      <c r="GW2" s="40" t="s">
        <v>374</v>
      </c>
      <c r="GX2" s="40" t="s">
        <v>375</v>
      </c>
      <c r="GY2" s="40" t="s">
        <v>376</v>
      </c>
      <c r="GZ2" s="40" t="s">
        <v>377</v>
      </c>
      <c r="HA2" s="40" t="s">
        <v>378</v>
      </c>
      <c r="HB2" s="40" t="s">
        <v>379</v>
      </c>
      <c r="HC2" s="40" t="s">
        <v>380</v>
      </c>
      <c r="HD2" s="40" t="s">
        <v>381</v>
      </c>
      <c r="HE2" s="40" t="s">
        <v>383</v>
      </c>
      <c r="HF2" s="40" t="s">
        <v>385</v>
      </c>
      <c r="HG2" s="40" t="s">
        <v>387</v>
      </c>
      <c r="HH2" s="40" t="s">
        <v>388</v>
      </c>
      <c r="HI2" s="40" t="s">
        <v>389</v>
      </c>
      <c r="HJ2" s="40" t="s">
        <v>390</v>
      </c>
      <c r="HK2" s="40" t="s">
        <v>391</v>
      </c>
      <c r="HL2" s="40" t="s">
        <v>392</v>
      </c>
      <c r="HM2" s="40" t="s">
        <v>393</v>
      </c>
      <c r="HN2" s="40" t="s">
        <v>394</v>
      </c>
      <c r="HO2" s="40" t="s">
        <v>396</v>
      </c>
      <c r="HP2" s="40" t="s">
        <v>397</v>
      </c>
      <c r="HQ2" s="40" t="s">
        <v>398</v>
      </c>
      <c r="HR2" s="40" t="s">
        <v>400</v>
      </c>
      <c r="HS2" s="40" t="s">
        <v>401</v>
      </c>
      <c r="HT2" s="40" t="s">
        <v>402</v>
      </c>
      <c r="HU2" s="40" t="s">
        <v>403</v>
      </c>
      <c r="HV2" s="40" t="s">
        <v>404</v>
      </c>
      <c r="HW2" s="40" t="s">
        <v>405</v>
      </c>
      <c r="HX2" s="40" t="s">
        <v>406</v>
      </c>
      <c r="HY2" s="40" t="s">
        <v>407</v>
      </c>
      <c r="HZ2" s="40" t="s">
        <v>408</v>
      </c>
      <c r="IA2" s="40" t="s">
        <v>409</v>
      </c>
      <c r="IB2" s="40" t="s">
        <v>411</v>
      </c>
      <c r="IC2" s="40" t="s">
        <v>413</v>
      </c>
      <c r="ID2" s="40" t="s">
        <v>414</v>
      </c>
      <c r="IE2" s="40" t="s">
        <v>415</v>
      </c>
      <c r="IF2" s="40" t="s">
        <v>416</v>
      </c>
      <c r="IG2" s="40" t="s">
        <v>417</v>
      </c>
      <c r="IH2" s="40" t="s">
        <v>418</v>
      </c>
      <c r="II2" s="40" t="s">
        <v>419</v>
      </c>
      <c r="IJ2" s="40" t="s">
        <v>420</v>
      </c>
      <c r="IK2" s="40" t="s">
        <v>421</v>
      </c>
      <c r="IL2" s="40" t="s">
        <v>423</v>
      </c>
      <c r="IM2" s="40" t="s">
        <v>425</v>
      </c>
      <c r="IN2" s="40" t="s">
        <v>426</v>
      </c>
      <c r="IO2" s="40" t="s">
        <v>427</v>
      </c>
      <c r="IP2" s="40" t="s">
        <v>428</v>
      </c>
      <c r="IQ2" s="40" t="s">
        <v>429</v>
      </c>
      <c r="IR2" s="40" t="s">
        <v>430</v>
      </c>
      <c r="IS2" s="40" t="s">
        <v>431</v>
      </c>
      <c r="IT2" s="40" t="s">
        <v>432</v>
      </c>
      <c r="IU2" s="40" t="s">
        <v>434</v>
      </c>
      <c r="IV2" s="40" t="s">
        <v>436</v>
      </c>
      <c r="IW2" s="40" t="s">
        <v>437</v>
      </c>
      <c r="IX2" s="40" t="s">
        <v>438</v>
      </c>
      <c r="IY2" s="40" t="s">
        <v>439</v>
      </c>
      <c r="IZ2" s="40" t="s">
        <v>440</v>
      </c>
      <c r="JA2" s="40" t="s">
        <v>441</v>
      </c>
      <c r="JB2" s="40" t="s">
        <v>442</v>
      </c>
      <c r="JC2" s="40" t="s">
        <v>443</v>
      </c>
      <c r="JD2" s="40" t="s">
        <v>445</v>
      </c>
      <c r="JE2" s="40" t="s">
        <v>447</v>
      </c>
      <c r="JF2" s="40" t="s">
        <v>448</v>
      </c>
      <c r="JG2" s="40" t="s">
        <v>449</v>
      </c>
      <c r="JH2" s="40" t="s">
        <v>450</v>
      </c>
      <c r="JI2" s="40" t="s">
        <v>451</v>
      </c>
      <c r="JJ2" s="40" t="s">
        <v>452</v>
      </c>
      <c r="JK2" s="40" t="s">
        <v>453</v>
      </c>
      <c r="JL2" s="40" t="s">
        <v>454</v>
      </c>
      <c r="JM2" s="40" t="s">
        <v>456</v>
      </c>
      <c r="JN2" s="40" t="s">
        <v>458</v>
      </c>
      <c r="JO2" s="40" t="s">
        <v>459</v>
      </c>
      <c r="JP2" s="40" t="s">
        <v>460</v>
      </c>
      <c r="JQ2" s="40" t="s">
        <v>461</v>
      </c>
      <c r="JR2" s="40" t="s">
        <v>462</v>
      </c>
      <c r="JS2" s="40" t="s">
        <v>463</v>
      </c>
      <c r="JT2" s="40" t="s">
        <v>464</v>
      </c>
      <c r="JU2" s="40" t="s">
        <v>465</v>
      </c>
      <c r="JV2" s="40" t="s">
        <v>466</v>
      </c>
      <c r="JW2" s="40" t="s">
        <v>469</v>
      </c>
      <c r="JX2" s="40" t="s">
        <v>470</v>
      </c>
      <c r="JY2" s="40" t="s">
        <v>471</v>
      </c>
      <c r="JZ2" s="40" t="s">
        <v>472</v>
      </c>
      <c r="KA2" s="40" t="s">
        <v>473</v>
      </c>
      <c r="KB2" s="40" t="s">
        <v>474</v>
      </c>
      <c r="KC2" s="40" t="s">
        <v>475</v>
      </c>
      <c r="KD2" s="40" t="s">
        <v>476</v>
      </c>
      <c r="KE2" s="40" t="s">
        <v>478</v>
      </c>
      <c r="KF2" s="40" t="s">
        <v>480</v>
      </c>
      <c r="KG2" s="40" t="s">
        <v>481</v>
      </c>
      <c r="KH2" s="40" t="s">
        <v>482</v>
      </c>
      <c r="KI2" s="40" t="s">
        <v>483</v>
      </c>
      <c r="KJ2" s="40" t="s">
        <v>484</v>
      </c>
      <c r="KK2" s="40" t="s">
        <v>485</v>
      </c>
      <c r="KL2" s="40" t="s">
        <v>486</v>
      </c>
      <c r="KM2" s="40" t="s">
        <v>487</v>
      </c>
      <c r="KN2" s="40" t="s">
        <v>489</v>
      </c>
      <c r="KO2" s="40" t="s">
        <v>491</v>
      </c>
      <c r="KP2" s="40" t="s">
        <v>492</v>
      </c>
      <c r="KQ2" s="40" t="s">
        <v>493</v>
      </c>
      <c r="KR2" s="40" t="s">
        <v>494</v>
      </c>
      <c r="KS2" s="40" t="s">
        <v>495</v>
      </c>
      <c r="KT2" s="40" t="s">
        <v>496</v>
      </c>
      <c r="KU2" s="40" t="s">
        <v>497</v>
      </c>
      <c r="KV2" s="40" t="s">
        <v>498</v>
      </c>
      <c r="KW2" s="40" t="s">
        <v>500</v>
      </c>
      <c r="KX2" s="40" t="s">
        <v>501</v>
      </c>
      <c r="KY2" s="40" t="s">
        <v>502</v>
      </c>
      <c r="KZ2" s="40" t="s">
        <v>503</v>
      </c>
      <c r="LA2" s="45" t="s">
        <v>505</v>
      </c>
      <c r="LB2" s="45" t="s">
        <v>506</v>
      </c>
      <c r="LC2" s="45" t="s">
        <v>507</v>
      </c>
      <c r="LD2" s="45" t="s">
        <v>509</v>
      </c>
      <c r="LE2" s="45" t="s">
        <v>511</v>
      </c>
      <c r="LF2" s="45" t="s">
        <v>512</v>
      </c>
      <c r="LG2" s="45" t="s">
        <v>513</v>
      </c>
      <c r="LH2" s="45" t="s">
        <v>514</v>
      </c>
      <c r="LI2" s="45" t="s">
        <v>515</v>
      </c>
      <c r="LJ2" s="45" t="s">
        <v>516</v>
      </c>
      <c r="LK2" s="45" t="s">
        <v>517</v>
      </c>
      <c r="LL2" s="45" t="s">
        <v>518</v>
      </c>
      <c r="LM2" s="45" t="s">
        <v>519</v>
      </c>
      <c r="LN2" s="45" t="s">
        <v>520</v>
      </c>
      <c r="LO2" s="45" t="s">
        <v>521</v>
      </c>
      <c r="LP2" s="45" t="s">
        <v>524</v>
      </c>
      <c r="LQ2" s="45" t="s">
        <v>525</v>
      </c>
      <c r="LR2" s="45" t="s">
        <v>526</v>
      </c>
      <c r="LS2" s="45" t="s">
        <v>527</v>
      </c>
      <c r="LT2" s="45" t="s">
        <v>528</v>
      </c>
      <c r="LU2" s="45" t="s">
        <v>529</v>
      </c>
      <c r="LV2" s="45" t="s">
        <v>530</v>
      </c>
      <c r="LW2" s="45" t="s">
        <v>531</v>
      </c>
      <c r="LX2" s="45" t="s">
        <v>532</v>
      </c>
      <c r="LY2" s="45" t="s">
        <v>533</v>
      </c>
      <c r="LZ2" s="45" t="s">
        <v>535</v>
      </c>
      <c r="MA2" s="45" t="s">
        <v>537</v>
      </c>
      <c r="MB2" s="45" t="s">
        <v>538</v>
      </c>
      <c r="MC2" s="45" t="s">
        <v>539</v>
      </c>
      <c r="MD2" s="45" t="s">
        <v>540</v>
      </c>
      <c r="ME2" s="45" t="s">
        <v>541</v>
      </c>
      <c r="MF2" s="45" t="s">
        <v>542</v>
      </c>
      <c r="MG2" s="45" t="s">
        <v>543</v>
      </c>
      <c r="MH2" s="45" t="s">
        <v>544</v>
      </c>
      <c r="MI2" s="45" t="s">
        <v>545</v>
      </c>
      <c r="MJ2" s="45" t="s">
        <v>546</v>
      </c>
      <c r="MK2" s="45" t="s">
        <v>548</v>
      </c>
      <c r="ML2" s="45" t="s">
        <v>550</v>
      </c>
      <c r="MM2" s="45" t="s">
        <v>551</v>
      </c>
      <c r="MN2" s="45" t="s">
        <v>552</v>
      </c>
      <c r="MO2" s="45" t="s">
        <v>553</v>
      </c>
      <c r="MP2" s="45" t="s">
        <v>554</v>
      </c>
      <c r="MQ2" s="45" t="s">
        <v>555</v>
      </c>
      <c r="MR2" s="45" t="s">
        <v>556</v>
      </c>
      <c r="MS2" s="45" t="s">
        <v>557</v>
      </c>
      <c r="MT2" s="45" t="s">
        <v>558</v>
      </c>
      <c r="MU2" s="45" t="s">
        <v>559</v>
      </c>
      <c r="MV2" s="45" t="s">
        <v>561</v>
      </c>
      <c r="MW2" s="45" t="s">
        <v>562</v>
      </c>
      <c r="MX2" s="45" t="s">
        <v>563</v>
      </c>
      <c r="MY2" s="45" t="s">
        <v>565</v>
      </c>
      <c r="MZ2" s="45" t="s">
        <v>566</v>
      </c>
      <c r="NA2" s="45" t="s">
        <v>567</v>
      </c>
      <c r="NB2" s="45" t="s">
        <v>568</v>
      </c>
      <c r="NC2" s="45" t="s">
        <v>569</v>
      </c>
      <c r="ND2" s="45" t="s">
        <v>570</v>
      </c>
      <c r="NE2" s="45" t="s">
        <v>571</v>
      </c>
      <c r="NF2" s="45" t="s">
        <v>572</v>
      </c>
      <c r="NG2" s="45" t="s">
        <v>573</v>
      </c>
      <c r="NH2" s="45" t="s">
        <v>574</v>
      </c>
      <c r="NI2" s="45" t="s">
        <v>575</v>
      </c>
      <c r="NJ2" s="45" t="s">
        <v>577</v>
      </c>
      <c r="NK2" s="45" t="s">
        <v>579</v>
      </c>
      <c r="NL2" s="45" t="s">
        <v>580</v>
      </c>
      <c r="NM2" s="45" t="s">
        <v>581</v>
      </c>
      <c r="NN2" s="45" t="s">
        <v>582</v>
      </c>
      <c r="NO2" s="45" t="s">
        <v>583</v>
      </c>
      <c r="NP2" s="45" t="s">
        <v>584</v>
      </c>
      <c r="NQ2" s="45" t="s">
        <v>585</v>
      </c>
      <c r="NR2" s="45" t="s">
        <v>586</v>
      </c>
      <c r="NS2" s="45" t="s">
        <v>587</v>
      </c>
      <c r="NT2" s="45" t="s">
        <v>589</v>
      </c>
      <c r="NU2" s="45" t="s">
        <v>591</v>
      </c>
      <c r="NV2" s="45" t="s">
        <v>592</v>
      </c>
      <c r="NW2" s="45" t="s">
        <v>593</v>
      </c>
      <c r="NX2" s="45" t="s">
        <v>594</v>
      </c>
      <c r="NY2" s="45" t="s">
        <v>595</v>
      </c>
      <c r="NZ2" s="45" t="s">
        <v>596</v>
      </c>
      <c r="OA2" s="45" t="s">
        <v>597</v>
      </c>
      <c r="OB2" s="45" t="s">
        <v>598</v>
      </c>
      <c r="OC2" s="45" t="s">
        <v>599</v>
      </c>
      <c r="OD2" s="45" t="s">
        <v>601</v>
      </c>
      <c r="OE2" s="45" t="s">
        <v>603</v>
      </c>
      <c r="OF2" s="45" t="s">
        <v>604</v>
      </c>
      <c r="OG2" s="46" t="s">
        <v>605</v>
      </c>
      <c r="OH2" s="46" t="s">
        <v>606</v>
      </c>
      <c r="OI2" s="46" t="s">
        <v>608</v>
      </c>
      <c r="OJ2" s="46" t="s">
        <v>610</v>
      </c>
      <c r="OK2" s="46" t="s">
        <v>611</v>
      </c>
      <c r="OL2" s="46" t="s">
        <v>612</v>
      </c>
      <c r="OM2" s="46" t="s">
        <v>613</v>
      </c>
      <c r="ON2" s="46" t="s">
        <v>614</v>
      </c>
      <c r="OO2" s="46" t="s">
        <v>615</v>
      </c>
      <c r="OP2" s="46" t="s">
        <v>616</v>
      </c>
      <c r="OQ2" s="46" t="s">
        <v>617</v>
      </c>
      <c r="OR2" s="46" t="s">
        <v>618</v>
      </c>
      <c r="OS2" s="46" t="s">
        <v>619</v>
      </c>
      <c r="OT2" s="46" t="s">
        <v>620</v>
      </c>
      <c r="OU2" s="47" t="s">
        <v>622</v>
      </c>
      <c r="OV2" s="47" t="s">
        <v>624</v>
      </c>
      <c r="OW2" s="47" t="s">
        <v>625</v>
      </c>
      <c r="OX2" s="47" t="s">
        <v>626</v>
      </c>
      <c r="OY2" s="47" t="s">
        <v>627</v>
      </c>
      <c r="OZ2" s="47" t="s">
        <v>629</v>
      </c>
      <c r="PA2" s="47" t="s">
        <v>631</v>
      </c>
      <c r="PB2" s="47" t="s">
        <v>632</v>
      </c>
      <c r="PC2" s="47" t="s">
        <v>633</v>
      </c>
      <c r="PD2" s="47" t="s">
        <v>634</v>
      </c>
      <c r="PE2" s="47" t="s">
        <v>635</v>
      </c>
      <c r="PF2" s="47" t="s">
        <v>636</v>
      </c>
      <c r="PG2" s="47" t="s">
        <v>637</v>
      </c>
      <c r="PH2" s="47" t="s">
        <v>638</v>
      </c>
      <c r="PI2" s="47" t="s">
        <v>639</v>
      </c>
      <c r="PJ2" s="47" t="s">
        <v>640</v>
      </c>
      <c r="PK2" s="47" t="s">
        <v>641</v>
      </c>
      <c r="PL2" s="47" t="s">
        <v>642</v>
      </c>
      <c r="PM2" s="47" t="s">
        <v>643</v>
      </c>
      <c r="PN2" s="47" t="s">
        <v>645</v>
      </c>
      <c r="PO2" s="47" t="s">
        <v>647</v>
      </c>
      <c r="PP2" s="47" t="s">
        <v>648</v>
      </c>
      <c r="PQ2" s="47" t="s">
        <v>649</v>
      </c>
      <c r="PR2" s="47" t="s">
        <v>650</v>
      </c>
      <c r="PS2" s="47" t="s">
        <v>651</v>
      </c>
      <c r="PT2" s="47" t="s">
        <v>652</v>
      </c>
      <c r="PU2" s="47" t="s">
        <v>653</v>
      </c>
      <c r="PV2" s="47" t="s">
        <v>654</v>
      </c>
      <c r="PW2" s="47" t="s">
        <v>655</v>
      </c>
      <c r="PX2" s="47" t="s">
        <v>657</v>
      </c>
      <c r="PY2" s="47" t="s">
        <v>658</v>
      </c>
      <c r="PZ2" s="47" t="s">
        <v>660</v>
      </c>
      <c r="QA2" s="47" t="s">
        <v>661</v>
      </c>
      <c r="QB2" s="47" t="s">
        <v>662</v>
      </c>
      <c r="QC2" s="47" t="s">
        <v>663</v>
      </c>
      <c r="QD2" s="47" t="s">
        <v>664</v>
      </c>
      <c r="QE2" s="47" t="s">
        <v>665</v>
      </c>
      <c r="QF2" s="47" t="s">
        <v>666</v>
      </c>
      <c r="QG2" s="47" t="s">
        <v>667</v>
      </c>
      <c r="QH2" s="47" t="s">
        <v>668</v>
      </c>
      <c r="QI2" s="49" t="s">
        <v>669</v>
      </c>
      <c r="QJ2" s="49" t="s">
        <v>670</v>
      </c>
      <c r="QK2" s="49" t="s">
        <v>671</v>
      </c>
      <c r="QL2" s="49" t="s">
        <v>673</v>
      </c>
      <c r="QM2" s="49" t="s">
        <v>675</v>
      </c>
      <c r="QN2" s="49" t="s">
        <v>676</v>
      </c>
      <c r="QO2" s="49" t="s">
        <v>677</v>
      </c>
      <c r="QP2" s="49" t="s">
        <v>678</v>
      </c>
      <c r="QQ2" s="49" t="s">
        <v>679</v>
      </c>
      <c r="QR2" s="49" t="s">
        <v>680</v>
      </c>
      <c r="QS2" s="49" t="s">
        <v>681</v>
      </c>
      <c r="QT2" s="49" t="s">
        <v>682</v>
      </c>
      <c r="QU2" s="49" t="s">
        <v>683</v>
      </c>
      <c r="QV2" s="49" t="s">
        <v>684</v>
      </c>
      <c r="QW2" s="49" t="s">
        <v>685</v>
      </c>
      <c r="QX2" s="49" t="s">
        <v>687</v>
      </c>
      <c r="QY2" s="49" t="s">
        <v>689</v>
      </c>
      <c r="QZ2" s="49" t="s">
        <v>690</v>
      </c>
      <c r="RA2" s="49" t="s">
        <v>691</v>
      </c>
      <c r="RB2" s="49" t="s">
        <v>692</v>
      </c>
      <c r="RC2" s="49" t="s">
        <v>693</v>
      </c>
      <c r="RD2" s="49" t="s">
        <v>694</v>
      </c>
      <c r="RE2" s="49" t="s">
        <v>695</v>
      </c>
      <c r="RF2" s="49" t="s">
        <v>696</v>
      </c>
      <c r="RG2" s="49" t="s">
        <v>697</v>
      </c>
      <c r="RH2" s="49" t="s">
        <v>698</v>
      </c>
      <c r="RI2" s="49" t="s">
        <v>699</v>
      </c>
      <c r="RJ2" s="49" t="s">
        <v>700</v>
      </c>
      <c r="RK2" s="49" t="s">
        <v>702</v>
      </c>
      <c r="RL2" s="49" t="s">
        <v>704</v>
      </c>
      <c r="RM2" s="49" t="s">
        <v>705</v>
      </c>
      <c r="RN2" s="49" t="s">
        <v>706</v>
      </c>
      <c r="RO2" s="49" t="s">
        <v>707</v>
      </c>
      <c r="RP2" s="49" t="s">
        <v>708</v>
      </c>
      <c r="RQ2" s="49" t="s">
        <v>709</v>
      </c>
      <c r="RR2" s="49" t="s">
        <v>710</v>
      </c>
      <c r="RS2" s="49" t="s">
        <v>711</v>
      </c>
      <c r="RT2" s="49" t="s">
        <v>713</v>
      </c>
      <c r="RU2" s="49" t="s">
        <v>714</v>
      </c>
      <c r="RV2" s="49" t="s">
        <v>716</v>
      </c>
      <c r="RW2" s="49" t="s">
        <v>717</v>
      </c>
      <c r="RX2" s="49" t="s">
        <v>718</v>
      </c>
      <c r="RY2" s="49" t="s">
        <v>719</v>
      </c>
      <c r="RZ2" s="49" t="s">
        <v>720</v>
      </c>
      <c r="SA2" s="49" t="s">
        <v>721</v>
      </c>
      <c r="SB2" s="49" t="s">
        <v>722</v>
      </c>
      <c r="SC2" s="49" t="s">
        <v>723</v>
      </c>
      <c r="SD2" s="49" t="s">
        <v>725</v>
      </c>
      <c r="SE2" s="49" t="s">
        <v>727</v>
      </c>
      <c r="SF2" s="49" t="s">
        <v>728</v>
      </c>
      <c r="SG2" s="49" t="s">
        <v>729</v>
      </c>
      <c r="SH2" s="49" t="s">
        <v>730</v>
      </c>
      <c r="SI2" s="49" t="s">
        <v>731</v>
      </c>
      <c r="SJ2" s="49" t="s">
        <v>732</v>
      </c>
      <c r="SK2" s="49" t="s">
        <v>733</v>
      </c>
      <c r="SL2" s="49" t="s">
        <v>736</v>
      </c>
      <c r="SM2" s="49" t="s">
        <v>737</v>
      </c>
      <c r="SN2" s="49" t="s">
        <v>738</v>
      </c>
      <c r="SO2" s="49" t="s">
        <v>739</v>
      </c>
      <c r="SP2" s="49" t="s">
        <v>740</v>
      </c>
      <c r="SQ2" s="49" t="s">
        <v>741</v>
      </c>
      <c r="SR2" s="49" t="s">
        <v>742</v>
      </c>
      <c r="SS2" s="49" t="s">
        <v>743</v>
      </c>
      <c r="ST2" s="49" t="s">
        <v>744</v>
      </c>
      <c r="SU2" s="49" t="s">
        <v>745</v>
      </c>
      <c r="SV2" s="49" t="s">
        <v>747</v>
      </c>
      <c r="SW2" s="49" t="s">
        <v>748</v>
      </c>
      <c r="SX2" s="49" t="s">
        <v>750</v>
      </c>
      <c r="SY2" s="49" t="s">
        <v>751</v>
      </c>
      <c r="SZ2" s="49" t="s">
        <v>752</v>
      </c>
      <c r="TA2" s="49" t="s">
        <v>753</v>
      </c>
      <c r="TB2" s="49" t="s">
        <v>754</v>
      </c>
      <c r="TC2" s="49" t="s">
        <v>755</v>
      </c>
      <c r="TD2" s="49" t="s">
        <v>756</v>
      </c>
      <c r="TE2" s="49" t="s">
        <v>757</v>
      </c>
      <c r="TF2" s="49" t="s">
        <v>758</v>
      </c>
      <c r="TG2" s="49" t="s">
        <v>759</v>
      </c>
      <c r="TH2" s="49" t="s">
        <v>760</v>
      </c>
      <c r="TI2" s="49" t="s">
        <v>761</v>
      </c>
      <c r="TJ2" s="49" t="s">
        <v>762</v>
      </c>
      <c r="TK2" s="49" t="s">
        <v>763</v>
      </c>
      <c r="TL2" s="49" t="s">
        <v>764</v>
      </c>
      <c r="TM2" s="49" t="s">
        <v>765</v>
      </c>
      <c r="TN2" s="49" t="s">
        <v>767</v>
      </c>
      <c r="TO2" s="49" t="s">
        <v>768</v>
      </c>
      <c r="TP2" s="49" t="s">
        <v>770</v>
      </c>
      <c r="TQ2" s="49" t="s">
        <v>771</v>
      </c>
      <c r="TR2" s="49" t="s">
        <v>772</v>
      </c>
      <c r="TS2" s="49" t="s">
        <v>773</v>
      </c>
      <c r="TT2" s="49" t="s">
        <v>774</v>
      </c>
      <c r="TU2" s="49" t="s">
        <v>775</v>
      </c>
      <c r="TV2" s="49" t="s">
        <v>776</v>
      </c>
      <c r="TW2" s="49" t="s">
        <v>777</v>
      </c>
      <c r="TX2" s="49" t="s">
        <v>778</v>
      </c>
      <c r="TY2" s="49" t="s">
        <v>779</v>
      </c>
      <c r="TZ2" s="49" t="s">
        <v>780</v>
      </c>
      <c r="UA2" s="49" t="s">
        <v>781</v>
      </c>
      <c r="UB2" s="49" t="s">
        <v>783</v>
      </c>
      <c r="UC2" s="49" t="s">
        <v>784</v>
      </c>
      <c r="UD2" s="49" t="s">
        <v>786</v>
      </c>
      <c r="UE2" s="50" t="s">
        <v>787</v>
      </c>
      <c r="UF2" s="50" t="s">
        <v>788</v>
      </c>
      <c r="UG2" s="50" t="s">
        <v>789</v>
      </c>
      <c r="UH2" s="50" t="s">
        <v>790</v>
      </c>
      <c r="UI2" s="50" t="s">
        <v>791</v>
      </c>
      <c r="UJ2" s="50" t="s">
        <v>792</v>
      </c>
      <c r="UK2" s="50" t="s">
        <v>793</v>
      </c>
      <c r="UL2" s="50" t="s">
        <v>795</v>
      </c>
      <c r="UM2" s="50" t="s">
        <v>796</v>
      </c>
      <c r="UN2" s="50" t="s">
        <v>798</v>
      </c>
      <c r="UO2" s="50" t="s">
        <v>799</v>
      </c>
      <c r="UP2" s="50" t="s">
        <v>800</v>
      </c>
      <c r="UQ2" s="50" t="s">
        <v>801</v>
      </c>
      <c r="UR2" s="50" t="s">
        <v>802</v>
      </c>
      <c r="US2" s="50" t="s">
        <v>803</v>
      </c>
      <c r="UT2" s="50" t="s">
        <v>804</v>
      </c>
      <c r="UU2" s="50" t="s">
        <v>805</v>
      </c>
      <c r="UV2" s="50" t="s">
        <v>806</v>
      </c>
      <c r="UW2" s="50" t="s">
        <v>807</v>
      </c>
      <c r="UX2" s="50" t="s">
        <v>808</v>
      </c>
      <c r="UY2" s="50" t="s">
        <v>810</v>
      </c>
      <c r="UZ2" s="50" t="s">
        <v>812</v>
      </c>
      <c r="VA2" s="50" t="s">
        <v>813</v>
      </c>
      <c r="VB2" s="50" t="s">
        <v>814</v>
      </c>
      <c r="VC2" s="50" t="s">
        <v>815</v>
      </c>
      <c r="VD2" s="50" t="s">
        <v>816</v>
      </c>
      <c r="VE2" s="50" t="s">
        <v>817</v>
      </c>
      <c r="VF2" s="50" t="s">
        <v>818</v>
      </c>
      <c r="VG2" s="50" t="s">
        <v>819</v>
      </c>
      <c r="VH2" s="50" t="s">
        <v>820</v>
      </c>
      <c r="VI2" s="50" t="s">
        <v>821</v>
      </c>
      <c r="VJ2" s="50" t="s">
        <v>823</v>
      </c>
      <c r="VK2" s="50" t="s">
        <v>825</v>
      </c>
      <c r="VL2" s="50" t="s">
        <v>826</v>
      </c>
      <c r="VM2" s="50" t="s">
        <v>827</v>
      </c>
      <c r="VN2" s="50" t="s">
        <v>828</v>
      </c>
      <c r="VO2" s="50" t="s">
        <v>829</v>
      </c>
      <c r="VP2" s="50" t="s">
        <v>830</v>
      </c>
      <c r="VQ2" s="50" t="s">
        <v>831</v>
      </c>
      <c r="VR2" s="50" t="s">
        <v>832</v>
      </c>
      <c r="VS2" s="50" t="s">
        <v>833</v>
      </c>
      <c r="VT2" s="50" t="s">
        <v>835</v>
      </c>
      <c r="VU2" s="50" t="s">
        <v>836</v>
      </c>
      <c r="VV2" s="51" t="s">
        <v>131</v>
      </c>
    </row>
    <row r="3" spans="1:594">
      <c r="A3" s="52" t="str">
        <f>SC_Identification!B3</f>
        <v>Nagaland</v>
      </c>
      <c r="B3" s="52" t="str">
        <f>SC_Identification!B4</f>
        <v>Kohima</v>
      </c>
      <c r="C3" s="52" t="str">
        <f>SC_Identification!B5</f>
        <v>Jakhama</v>
      </c>
      <c r="D3" s="52" t="str">
        <f>SC_Identification!B6</f>
        <v>Mewoboke, Khuzama Village</v>
      </c>
      <c r="E3" s="52">
        <f>SC_Identification!B7</f>
        <v>1</v>
      </c>
      <c r="F3" s="52">
        <f>SC_Identification!B8</f>
        <v>2118</v>
      </c>
      <c r="G3" s="52" t="str">
        <f>SC_Identification!B9</f>
        <v>90-100</v>
      </c>
      <c r="H3" s="52" t="str">
        <f>SC_Identification!B10</f>
        <v>0-1</v>
      </c>
      <c r="I3" s="52" t="str">
        <f>SC_Identification!B11</f>
        <v>Viswema CHC, 6km</v>
      </c>
      <c r="J3" s="52" t="str">
        <f>SC_Identification!B12</f>
        <v>Senutalu (ANM) 8014258418</v>
      </c>
      <c r="K3" s="52" t="str">
        <f>SC_Identification!B13</f>
        <v>13-11-2019</v>
      </c>
      <c r="L3" s="52" t="str">
        <f>'A- Human Resource'!C3</f>
        <v>Nosale</v>
      </c>
      <c r="M3" s="52" t="str">
        <f>'A- Human Resource'!D3</f>
        <v>Yes</v>
      </c>
      <c r="N3" s="52" t="str">
        <f>'A- Human Resource'!E3</f>
        <v>Permanent</v>
      </c>
      <c r="O3" s="52" t="str">
        <f>'A- Human Resource'!F3</f>
        <v>Yes</v>
      </c>
      <c r="P3" s="52" t="str">
        <f>'A- Human Resource'!G3</f>
        <v>No</v>
      </c>
      <c r="Q3" s="52" t="str">
        <f>'A- Human Resource'!H3</f>
        <v>Yes</v>
      </c>
      <c r="R3" s="52" t="str">
        <f>'A- Human Resource'!I3</f>
        <v>No</v>
      </c>
      <c r="S3" s="52">
        <f>'A- Human Resource'!J3</f>
        <v>0</v>
      </c>
      <c r="T3" s="52" t="str">
        <f>'A- Human Resource'!K3</f>
        <v>Yes</v>
      </c>
      <c r="U3" s="52">
        <f>'A- Human Resource'!L3</f>
        <v>0</v>
      </c>
      <c r="V3" s="52" t="str">
        <f>'A- Human Resource'!C4</f>
        <v>Senutalu</v>
      </c>
      <c r="W3" s="52" t="str">
        <f>'A- Human Resource'!D4</f>
        <v>Yes</v>
      </c>
      <c r="X3" s="52" t="str">
        <f>'A- Human Resource'!E4</f>
        <v>Contractual</v>
      </c>
      <c r="Y3" s="52" t="str">
        <f>'A- Human Resource'!F4</f>
        <v>Yes</v>
      </c>
      <c r="Z3" s="52" t="str">
        <f>'A- Human Resource'!G4</f>
        <v>No</v>
      </c>
      <c r="AA3" s="52" t="str">
        <f>'A- Human Resource'!H4</f>
        <v>Yes</v>
      </c>
      <c r="AB3" s="52" t="str">
        <f>'A- Human Resource'!I4</f>
        <v>No</v>
      </c>
      <c r="AC3" s="52">
        <f>'A- Human Resource'!J4</f>
        <v>0</v>
      </c>
      <c r="AD3" s="52" t="str">
        <f>'A- Human Resource'!K4</f>
        <v>Yes</v>
      </c>
      <c r="AE3" s="52">
        <f>'A- Human Resource'!L4</f>
        <v>0</v>
      </c>
      <c r="AF3" s="52" t="str">
        <f>'A- Human Resource'!C5</f>
        <v>Medozo</v>
      </c>
      <c r="AG3" s="52" t="str">
        <f>'A- Human Resource'!D5</f>
        <v>Yes</v>
      </c>
      <c r="AH3" s="52" t="str">
        <f>'A- Human Resource'!E5</f>
        <v>Permanent</v>
      </c>
      <c r="AI3" s="52" t="str">
        <f>'A- Human Resource'!F5</f>
        <v>No</v>
      </c>
      <c r="AJ3" s="52" t="str">
        <f>'A- Human Resource'!G5</f>
        <v>No</v>
      </c>
      <c r="AK3" s="52" t="str">
        <f>'A- Human Resource'!H5</f>
        <v>No</v>
      </c>
      <c r="AL3" s="52">
        <f>'A- Human Resource'!I5</f>
        <v>0</v>
      </c>
      <c r="AM3" s="52">
        <f>'A- Human Resource'!J5</f>
        <v>0</v>
      </c>
      <c r="AN3" s="52" t="str">
        <f>'A- Human Resource'!K5</f>
        <v>No</v>
      </c>
      <c r="AO3" s="52">
        <f>'A- Human Resource'!L5</f>
        <v>0</v>
      </c>
      <c r="AP3" s="52" t="str">
        <f>'A- Human Resource'!C6</f>
        <v>Merilenu</v>
      </c>
      <c r="AQ3" s="52">
        <f>'A- Human Resource'!D6</f>
        <v>0</v>
      </c>
      <c r="AR3" s="52">
        <f>'A- Human Resource'!E6</f>
        <v>0</v>
      </c>
      <c r="AS3" s="52">
        <f>'A- Human Resource'!F6</f>
        <v>0</v>
      </c>
      <c r="AT3" s="52">
        <f>'A- Human Resource'!G6</f>
        <v>0</v>
      </c>
      <c r="AU3" s="52">
        <f>'A- Human Resource'!H6</f>
        <v>0</v>
      </c>
      <c r="AV3" s="52">
        <f>'A- Human Resource'!I6</f>
        <v>0</v>
      </c>
      <c r="AW3" s="52" t="str">
        <f>'A- Human Resource'!J6</f>
        <v>Yes</v>
      </c>
      <c r="AX3" s="52" t="str">
        <f>'A- Human Resource'!K6</f>
        <v>Yes</v>
      </c>
      <c r="AY3" s="52">
        <f>'A- Human Resource'!L6</f>
        <v>0</v>
      </c>
      <c r="AZ3" s="52">
        <f>'A- Human Resource'!C7</f>
        <v>0</v>
      </c>
      <c r="BA3" s="52">
        <f>'A- Human Resource'!D7</f>
        <v>0</v>
      </c>
      <c r="BB3" s="52">
        <f>'A- Human Resource'!E7</f>
        <v>0</v>
      </c>
      <c r="BC3" s="52">
        <f>'A- Human Resource'!F7</f>
        <v>0</v>
      </c>
      <c r="BD3" s="52">
        <f>'A- Human Resource'!G7</f>
        <v>0</v>
      </c>
      <c r="BE3" s="52">
        <f>'A- Human Resource'!H7</f>
        <v>0</v>
      </c>
      <c r="BF3" s="52">
        <f>'A- Human Resource'!I7</f>
        <v>0</v>
      </c>
      <c r="BG3" s="52">
        <f>'A- Human Resource'!J7</f>
        <v>0</v>
      </c>
      <c r="BH3" s="52">
        <f>'A- Human Resource'!K7</f>
        <v>0</v>
      </c>
      <c r="BI3" s="52">
        <f>'A- Human Resource'!L7</f>
        <v>0</v>
      </c>
      <c r="BJ3" s="52">
        <f>'A- Human Resource'!C8</f>
        <v>0</v>
      </c>
      <c r="BK3" s="52">
        <f>'A- Human Resource'!D8</f>
        <v>0</v>
      </c>
      <c r="BL3" s="52">
        <f>'A- Human Resource'!E8</f>
        <v>0</v>
      </c>
      <c r="BM3" s="52">
        <f>'A- Human Resource'!F8</f>
        <v>0</v>
      </c>
      <c r="BN3" s="52">
        <f>'A- Human Resource'!G8</f>
        <v>0</v>
      </c>
      <c r="BO3" s="52">
        <f>'A- Human Resource'!H8</f>
        <v>0</v>
      </c>
      <c r="BP3" s="52">
        <f>'A- Human Resource'!I8</f>
        <v>0</v>
      </c>
      <c r="BQ3" s="52">
        <f>'A- Human Resource'!J8</f>
        <v>0</v>
      </c>
      <c r="BR3" s="52">
        <f>'A- Human Resource'!K8</f>
        <v>0</v>
      </c>
      <c r="BS3" s="52">
        <f>'A- Human Resource'!L8</f>
        <v>0</v>
      </c>
      <c r="BT3" s="52">
        <f>'A- Human Resource'!C9</f>
        <v>0</v>
      </c>
      <c r="BU3" s="52">
        <f>'A- Human Resource'!D9</f>
        <v>0</v>
      </c>
      <c r="BV3" s="52">
        <f>'A- Human Resource'!E9</f>
        <v>0</v>
      </c>
      <c r="BW3" s="52">
        <f>'A- Human Resource'!F9</f>
        <v>0</v>
      </c>
      <c r="BX3" s="52">
        <f>'A- Human Resource'!G9</f>
        <v>0</v>
      </c>
      <c r="BY3" s="52">
        <f>'A- Human Resource'!H9</f>
        <v>0</v>
      </c>
      <c r="BZ3" s="52">
        <f>'A- Human Resource'!I9</f>
        <v>0</v>
      </c>
      <c r="CA3" s="52">
        <f>'A- Human Resource'!J9</f>
        <v>0</v>
      </c>
      <c r="CB3" s="52">
        <f>'A- Human Resource'!K9</f>
        <v>0</v>
      </c>
      <c r="CC3" s="52">
        <f>'A- Human Resource'!L9</f>
        <v>0</v>
      </c>
      <c r="CD3" s="52">
        <f>'A- Human Resource'!C10</f>
        <v>0</v>
      </c>
      <c r="CE3" s="52">
        <f>'A- Human Resource'!D10</f>
        <v>0</v>
      </c>
      <c r="CF3" s="52">
        <f>'A- Human Resource'!E10</f>
        <v>0</v>
      </c>
      <c r="CG3" s="52">
        <f>'A- Human Resource'!F10</f>
        <v>0</v>
      </c>
      <c r="CH3" s="52">
        <f>'A- Human Resource'!G10</f>
        <v>0</v>
      </c>
      <c r="CI3" s="52">
        <f>'A- Human Resource'!H10</f>
        <v>0</v>
      </c>
      <c r="CJ3" s="52">
        <f>'A- Human Resource'!I10</f>
        <v>0</v>
      </c>
      <c r="CK3" s="52">
        <f>'A- Human Resource'!J10</f>
        <v>0</v>
      </c>
      <c r="CL3" s="52">
        <f>'A- Human Resource'!K10</f>
        <v>0</v>
      </c>
      <c r="CM3" s="52">
        <f>'A- Human Resource'!L10</f>
        <v>0</v>
      </c>
      <c r="CN3" s="52">
        <f>'A- Human Resource'!C11</f>
        <v>0</v>
      </c>
      <c r="CO3" s="52">
        <f>'A- Human Resource'!D11</f>
        <v>0</v>
      </c>
      <c r="CP3" s="52">
        <f>'A- Human Resource'!E11</f>
        <v>0</v>
      </c>
      <c r="CQ3" s="52">
        <f>'A- Human Resource'!F11</f>
        <v>0</v>
      </c>
      <c r="CR3" s="52">
        <f>'A- Human Resource'!G11</f>
        <v>0</v>
      </c>
      <c r="CS3" s="52">
        <f>'A- Human Resource'!H11</f>
        <v>0</v>
      </c>
      <c r="CT3" s="52">
        <f>'A- Human Resource'!I11</f>
        <v>0</v>
      </c>
      <c r="CU3" s="52">
        <f>'A- Human Resource'!J11</f>
        <v>0</v>
      </c>
      <c r="CV3" s="52">
        <f>'A- Human Resource'!K11</f>
        <v>0</v>
      </c>
      <c r="CW3" s="52">
        <f>'A- Human Resource'!L11</f>
        <v>0</v>
      </c>
      <c r="CX3" s="52">
        <f>'A- Human Resource'!C12</f>
        <v>0</v>
      </c>
      <c r="CY3" s="52">
        <f>'A- Human Resource'!D12</f>
        <v>0</v>
      </c>
      <c r="CZ3" s="52">
        <f>'A- Human Resource'!E12</f>
        <v>0</v>
      </c>
      <c r="DA3" s="52">
        <f>'A- Human Resource'!F12</f>
        <v>0</v>
      </c>
      <c r="DB3" s="52">
        <f>'A- Human Resource'!G12</f>
        <v>0</v>
      </c>
      <c r="DC3" s="52">
        <f>'A- Human Resource'!H12</f>
        <v>0</v>
      </c>
      <c r="DD3" s="52">
        <f>'A- Human Resource'!I12</f>
        <v>0</v>
      </c>
      <c r="DE3" s="52">
        <f>'A- Human Resource'!J12</f>
        <v>0</v>
      </c>
      <c r="DF3" s="52">
        <f>'A- Human Resource'!K12</f>
        <v>0</v>
      </c>
      <c r="DG3" s="52">
        <f>'A- Human Resource'!L12</f>
        <v>0</v>
      </c>
      <c r="DH3" s="52" t="str">
        <f>'B-Infrastructure'!C3</f>
        <v>Yes</v>
      </c>
      <c r="DI3" s="52" t="str">
        <f>'B-Infrastructure'!C4</f>
        <v>Type B</v>
      </c>
      <c r="DJ3" s="52" t="str">
        <f>'B-Infrastructure'!C5</f>
        <v>2700 sq.ft</v>
      </c>
      <c r="DK3" s="52" t="str">
        <f>'B-Infrastructure'!C6</f>
        <v>8am - 2pm</v>
      </c>
      <c r="DL3" s="52" t="str">
        <f>'B-Infrastructure'!C7</f>
        <v>Yes</v>
      </c>
      <c r="DM3" s="52" t="str">
        <f>'B-Infrastructure'!C8</f>
        <v>No</v>
      </c>
      <c r="DN3" s="52" t="str">
        <f>'B-Infrastructure'!C9</f>
        <v>No</v>
      </c>
      <c r="DO3" s="52" t="str">
        <f>'B-Infrastructure'!C10</f>
        <v>No</v>
      </c>
      <c r="DP3" s="52">
        <f>'B-Infrastructure'!C11</f>
        <v>0</v>
      </c>
      <c r="DQ3" s="52">
        <f>'B-Infrastructure'!D11</f>
        <v>0</v>
      </c>
      <c r="DR3" s="52" t="str">
        <f>'B-Infrastructure'!C12</f>
        <v>No</v>
      </c>
      <c r="DS3" s="52" t="str">
        <f>'B-Infrastructure'!C13</f>
        <v>No</v>
      </c>
      <c r="DT3" s="52" t="str">
        <f>'B-Infrastructure'!C14</f>
        <v>No</v>
      </c>
      <c r="DU3" s="52" t="str">
        <f>'B-Infrastructure'!C15</f>
        <v>No</v>
      </c>
      <c r="DV3" s="52" t="str">
        <f>'B-Infrastructure'!C16</f>
        <v>Yes</v>
      </c>
      <c r="DW3" s="52" t="str">
        <f>'B-Infrastructure'!C17</f>
        <v>Yes</v>
      </c>
      <c r="DX3" s="52">
        <f>'B-Infrastructure'!C18</f>
        <v>0</v>
      </c>
      <c r="DY3" s="52" t="str">
        <f>'B-Infrastructure'!C19</f>
        <v>Yes</v>
      </c>
      <c r="DZ3" s="52" t="str">
        <f>'B-Infrastructure'!C20</f>
        <v>No</v>
      </c>
      <c r="EA3" s="52" t="str">
        <f>'B-Infrastructure'!C21</f>
        <v>No</v>
      </c>
      <c r="EB3" s="52" t="str">
        <f>'B-Infrastructure'!C22</f>
        <v>No</v>
      </c>
      <c r="EC3" s="52">
        <f>'B-Infrastructure'!C23</f>
        <v>0</v>
      </c>
      <c r="ED3" s="52" t="str">
        <f>'B-Infrastructure'!C24</f>
        <v>Yes</v>
      </c>
      <c r="EE3" s="52" t="str">
        <f>'B-Infrastructure'!C25</f>
        <v>Yes</v>
      </c>
      <c r="EF3" s="52" t="str">
        <f>'B-Infrastructure'!C26</f>
        <v>Yes</v>
      </c>
      <c r="EG3" s="52" t="str">
        <f>'B-Infrastructure'!C27</f>
        <v>No</v>
      </c>
      <c r="EH3" s="52" t="str">
        <f>'B-Infrastructure'!C28</f>
        <v>No</v>
      </c>
      <c r="EI3" s="52" t="str">
        <f>'B-Infrastructure'!C29</f>
        <v>Yes</v>
      </c>
      <c r="EJ3" s="52" t="str">
        <f>'B-Infrastructure'!C30</f>
        <v>No</v>
      </c>
      <c r="EK3" s="52">
        <f>'B-Infrastructure'!C31</f>
        <v>1</v>
      </c>
      <c r="EL3" s="52">
        <f>'B-Infrastructure'!C32</f>
        <v>1</v>
      </c>
      <c r="EM3" s="52" t="str">
        <f>'B-Infrastructure'!C33</f>
        <v>No</v>
      </c>
      <c r="EN3" s="52">
        <f>'B-Infrastructure'!C34</f>
        <v>0</v>
      </c>
      <c r="EO3" s="52" t="str">
        <f>'B-Infrastructure'!C35</f>
        <v>Yes</v>
      </c>
      <c r="EP3" s="52">
        <f>'B-Infrastructure'!C36</f>
        <v>0</v>
      </c>
      <c r="EQ3" s="52" t="str">
        <f>'B-Infrastructure'!C37</f>
        <v>Yes</v>
      </c>
      <c r="ER3" s="52" t="str">
        <f>'B-Infrastructure'!C38</f>
        <v>Yes</v>
      </c>
      <c r="ES3" s="52" t="str">
        <f>'B-Infrastructure'!C39</f>
        <v>No</v>
      </c>
      <c r="ET3" s="52" t="str">
        <f>'B-Infrastructure'!C40</f>
        <v>No</v>
      </c>
      <c r="EU3" s="52" t="str">
        <f>'B-Infrastructure'!C41</f>
        <v>No</v>
      </c>
      <c r="EV3" s="52">
        <f>'B-Infrastructure'!C42</f>
        <v>0</v>
      </c>
      <c r="EW3" s="52">
        <f>'B-Infrastructure'!C43</f>
        <v>12</v>
      </c>
      <c r="EX3" s="52">
        <f>'B-Infrastructure'!C44</f>
        <v>7</v>
      </c>
      <c r="EY3" s="52" t="str">
        <f>'C.IT Readiness,IEC'!C3</f>
        <v>No</v>
      </c>
      <c r="EZ3" s="52" t="str">
        <f>'C.IT Readiness,IEC'!C4</f>
        <v>Yes</v>
      </c>
      <c r="FA3" s="52" t="str">
        <f>'C.IT Readiness,IEC'!C5</f>
        <v>No</v>
      </c>
      <c r="FB3" s="52" t="str">
        <f>'C.IT Readiness,IEC'!C6</f>
        <v>Yes</v>
      </c>
      <c r="FC3" s="52" t="str">
        <f>'C.IT Readiness,IEC'!C7</f>
        <v>Yes</v>
      </c>
      <c r="FD3" s="52" t="str">
        <f>'C.IT Readiness,IEC'!C8</f>
        <v>Yes</v>
      </c>
      <c r="FE3" s="52" t="str">
        <f>'C.IT Readiness,IEC'!C9</f>
        <v>Yes</v>
      </c>
      <c r="FF3" s="52">
        <f>'C.IT Readiness,IEC'!C10</f>
        <v>0</v>
      </c>
      <c r="FG3" s="52">
        <f>'C.IT Readiness,IEC'!C11</f>
        <v>0</v>
      </c>
      <c r="FH3" s="52">
        <f>'C.IT Readiness,IEC'!C12</f>
        <v>0</v>
      </c>
      <c r="FI3" s="52">
        <f>'D. Clinical Materials'!C3</f>
        <v>2</v>
      </c>
      <c r="FJ3" s="52">
        <f>'D. Clinical Materials'!D3</f>
        <v>2</v>
      </c>
      <c r="FK3" s="52">
        <f>'D. Clinical Materials'!C4</f>
        <v>0</v>
      </c>
      <c r="FL3" s="52">
        <f>'D. Clinical Materials'!D4</f>
        <v>0</v>
      </c>
      <c r="FM3" s="52">
        <f>'D. Clinical Materials'!C5</f>
        <v>3</v>
      </c>
      <c r="FN3" s="52">
        <f>'D. Clinical Materials'!D5</f>
        <v>3</v>
      </c>
      <c r="FO3" s="52">
        <f>'D. Clinical Materials'!C6</f>
        <v>0</v>
      </c>
      <c r="FP3" s="52">
        <f>'D. Clinical Materials'!D6</f>
        <v>0</v>
      </c>
      <c r="FQ3" s="52">
        <f>'D. Clinical Materials'!C7</f>
        <v>1</v>
      </c>
      <c r="FR3" s="52">
        <f>'D. Clinical Materials'!D7</f>
        <v>1</v>
      </c>
      <c r="FS3" s="52">
        <f>'D. Clinical Materials'!C8</f>
        <v>6</v>
      </c>
      <c r="FT3" s="52">
        <f>'D. Clinical Materials'!D8</f>
        <v>6</v>
      </c>
      <c r="FU3" s="52">
        <f>'D. Clinical Materials'!C9</f>
        <v>0</v>
      </c>
      <c r="FV3" s="52">
        <f>'D. Clinical Materials'!D9</f>
        <v>0</v>
      </c>
      <c r="FW3" s="52">
        <f>'D. Clinical Materials'!C10</f>
        <v>2</v>
      </c>
      <c r="FX3" s="52">
        <f>'D. Clinical Materials'!D10</f>
        <v>2</v>
      </c>
      <c r="FY3" s="52">
        <f>'D. Clinical Materials'!C11</f>
        <v>1</v>
      </c>
      <c r="FZ3" s="52">
        <f>'D. Clinical Materials'!D11</f>
        <v>1</v>
      </c>
      <c r="GA3" s="52">
        <f>'D. Clinical Materials'!C12</f>
        <v>1</v>
      </c>
      <c r="GB3" s="52">
        <f>'D. Clinical Materials'!D12</f>
        <v>1</v>
      </c>
      <c r="GC3" s="52">
        <f>'D. Clinical Materials'!C13</f>
        <v>2</v>
      </c>
      <c r="GD3" s="52">
        <f>'D. Clinical Materials'!D13</f>
        <v>1</v>
      </c>
      <c r="GE3" s="52">
        <f>'D. Clinical Materials'!C14</f>
        <v>2</v>
      </c>
      <c r="GF3" s="52">
        <f>'D. Clinical Materials'!D14</f>
        <v>2</v>
      </c>
      <c r="GG3" s="52">
        <f>'D. Clinical Materials'!C15</f>
        <v>0</v>
      </c>
      <c r="GH3" s="52">
        <f>'D. Clinical Materials'!D15</f>
        <v>0</v>
      </c>
      <c r="GI3" s="52">
        <f>'D. Clinical Materials'!C16</f>
        <v>2</v>
      </c>
      <c r="GJ3" s="52">
        <f>'D. Clinical Materials'!D16</f>
        <v>2</v>
      </c>
      <c r="GK3" s="52">
        <f>'D. Clinical Materials'!C17</f>
        <v>2</v>
      </c>
      <c r="GL3" s="52">
        <f>'D. Clinical Materials'!D17</f>
        <v>2</v>
      </c>
      <c r="GM3" s="52">
        <f>'D. Clinical Materials'!C18</f>
        <v>0</v>
      </c>
      <c r="GN3" s="52">
        <f>'D. Clinical Materials'!D18</f>
        <v>0</v>
      </c>
      <c r="GO3" s="52">
        <f>'D. Clinical Materials'!C19</f>
        <v>1</v>
      </c>
      <c r="GP3" s="52">
        <f>'D. Clinical Materials'!D19</f>
        <v>1</v>
      </c>
      <c r="GQ3" s="52">
        <f>'D. Clinical Materials'!C20</f>
        <v>0</v>
      </c>
      <c r="GR3" s="52">
        <f>'D. Clinical Materials'!D20</f>
        <v>0</v>
      </c>
      <c r="GS3" s="52">
        <f>'D. Clinical Materials'!C21</f>
        <v>1</v>
      </c>
      <c r="GT3" s="52">
        <f>'D. Clinical Materials'!D21</f>
        <v>1</v>
      </c>
      <c r="GU3" s="52">
        <f>'D. Clinical Materials'!C22</f>
        <v>2</v>
      </c>
      <c r="GV3" s="52">
        <f>'D. Clinical Materials'!D22</f>
        <v>2</v>
      </c>
      <c r="GW3" s="52">
        <f>'D. Clinical Materials'!C23</f>
        <v>1</v>
      </c>
      <c r="GX3" s="52">
        <f>'D. Clinical Materials'!D23</f>
        <v>1</v>
      </c>
      <c r="GY3" s="52">
        <f>'D. Clinical Materials'!C24</f>
        <v>6</v>
      </c>
      <c r="GZ3" s="52">
        <f>'D. Clinical Materials'!D24</f>
        <v>6</v>
      </c>
      <c r="HA3" s="52">
        <f>'D. Clinical Materials'!C25</f>
        <v>3</v>
      </c>
      <c r="HB3" s="52">
        <f>'D. Clinical Materials'!D25</f>
        <v>3</v>
      </c>
      <c r="HC3" s="52">
        <f>'D. Clinical Materials'!C26</f>
        <v>12</v>
      </c>
      <c r="HD3" s="52">
        <f>'D. Clinical Materials'!D26</f>
        <v>12</v>
      </c>
      <c r="HE3" s="52">
        <f>'D. Clinical Materials'!C27</f>
        <v>11</v>
      </c>
      <c r="HF3" s="52">
        <f>'D. Clinical Materials'!D27</f>
        <v>11</v>
      </c>
      <c r="HG3" s="52">
        <f>'D. Clinical Materials'!C28</f>
        <v>4</v>
      </c>
      <c r="HH3" s="52">
        <f>'D. Clinical Materials'!D28</f>
        <v>4</v>
      </c>
      <c r="HI3" s="52">
        <f>'D. Clinical Materials'!C29</f>
        <v>2</v>
      </c>
      <c r="HJ3" s="52">
        <f>'D. Clinical Materials'!D29</f>
        <v>2</v>
      </c>
      <c r="HK3" s="52">
        <f>'D. Clinical Materials'!C30</f>
        <v>4</v>
      </c>
      <c r="HL3" s="52">
        <f>'D. Clinical Materials'!D30</f>
        <v>4</v>
      </c>
      <c r="HM3" s="52">
        <f>'D. Clinical Materials'!C31</f>
        <v>0</v>
      </c>
      <c r="HN3" s="52">
        <f>'D. Clinical Materials'!D31</f>
        <v>0</v>
      </c>
      <c r="HO3" s="52">
        <f>'D. Clinical Materials'!C32</f>
        <v>2</v>
      </c>
      <c r="HP3" s="52">
        <f>'D. Clinical Materials'!D32</f>
        <v>2</v>
      </c>
      <c r="HQ3" s="52">
        <f>'D. Clinical Materials'!C33</f>
        <v>3</v>
      </c>
      <c r="HR3" s="52">
        <f>'D. Clinical Materials'!D33</f>
        <v>3</v>
      </c>
      <c r="HS3" s="52">
        <f>'D. Clinical Materials'!C34</f>
        <v>4</v>
      </c>
      <c r="HT3" s="52">
        <f>'D. Clinical Materials'!D34</f>
        <v>4</v>
      </c>
      <c r="HU3" s="52">
        <f>'D. Clinical Materials'!C35</f>
        <v>1</v>
      </c>
      <c r="HV3" s="52">
        <f>'D. Clinical Materials'!D35</f>
        <v>1</v>
      </c>
      <c r="HW3" s="52">
        <f>'D. Clinical Materials'!C36</f>
        <v>4</v>
      </c>
      <c r="HX3" s="52">
        <f>'D. Clinical Materials'!D36</f>
        <v>4</v>
      </c>
      <c r="HY3" s="52">
        <f>'D. Clinical Materials'!C37</f>
        <v>4</v>
      </c>
      <c r="HZ3" s="52">
        <f>'D. Clinical Materials'!D37</f>
        <v>4</v>
      </c>
      <c r="IA3" s="52">
        <f>'D. Clinical Materials'!C38</f>
        <v>1</v>
      </c>
      <c r="IB3" s="52">
        <f>'D. Clinical Materials'!D38</f>
        <v>1</v>
      </c>
      <c r="IC3" s="52">
        <f>'D. Clinical Materials'!C39</f>
        <v>1</v>
      </c>
      <c r="ID3" s="52">
        <f>'D. Clinical Materials'!D39</f>
        <v>1</v>
      </c>
      <c r="IE3" s="52">
        <f>'D. Clinical Materials'!C40</f>
        <v>5</v>
      </c>
      <c r="IF3" s="52">
        <f>'D. Clinical Materials'!D40</f>
        <v>5</v>
      </c>
      <c r="IG3" s="52">
        <f>'D. Clinical Materials'!C41</f>
        <v>2</v>
      </c>
      <c r="IH3" s="52">
        <f>'D. Clinical Materials'!D41</f>
        <v>2</v>
      </c>
      <c r="II3" s="52">
        <f>'D. Clinical Materials'!C42</f>
        <v>0</v>
      </c>
      <c r="IJ3" s="52">
        <f>'D. Clinical Materials'!D42</f>
        <v>0</v>
      </c>
      <c r="IK3" s="52">
        <f>'D. Clinical Materials'!C43</f>
        <v>0</v>
      </c>
      <c r="IL3" s="52">
        <f>'D. Clinical Materials'!D43</f>
        <v>0</v>
      </c>
      <c r="IM3" s="52">
        <f>'D. Clinical Materials'!C44</f>
        <v>0</v>
      </c>
      <c r="IN3" s="52">
        <f>'D. Clinical Materials'!D44</f>
        <v>0</v>
      </c>
      <c r="IO3" s="52">
        <f>'D. Clinical Materials'!C45</f>
        <v>0</v>
      </c>
      <c r="IP3" s="52">
        <f>'D. Clinical Materials'!D45</f>
        <v>0</v>
      </c>
      <c r="IQ3" s="52">
        <f>'D. Clinical Materials'!C46</f>
        <v>1</v>
      </c>
      <c r="IR3" s="52">
        <f>'D. Clinical Materials'!D46</f>
        <v>1</v>
      </c>
      <c r="IS3" s="52">
        <f>'D. Clinical Materials'!C47</f>
        <v>1</v>
      </c>
      <c r="IT3" s="52">
        <f>'D. Clinical Materials'!D47</f>
        <v>1</v>
      </c>
      <c r="IU3" s="52">
        <f>'D. Clinical Materials'!C48</f>
        <v>0</v>
      </c>
      <c r="IV3" s="52">
        <f>'D. Clinical Materials'!D48</f>
        <v>0</v>
      </c>
      <c r="IW3" s="52">
        <f>'D. Clinical Materials'!C49</f>
        <v>0</v>
      </c>
      <c r="IX3" s="52">
        <f>'D. Clinical Materials'!D49</f>
        <v>0</v>
      </c>
      <c r="IY3" s="52">
        <f>'D. Clinical Materials'!C50</f>
        <v>0</v>
      </c>
      <c r="IZ3" s="52">
        <f>'D. Clinical Materials'!D50</f>
        <v>0</v>
      </c>
      <c r="JA3" s="52">
        <f>'D. Clinical Materials'!C51</f>
        <v>0</v>
      </c>
      <c r="JB3" s="52">
        <f>'D. Clinical Materials'!D51</f>
        <v>0</v>
      </c>
      <c r="JC3" s="52">
        <f>'D. Clinical Materials'!C52</f>
        <v>0</v>
      </c>
      <c r="JD3" s="52">
        <f>'D. Clinical Materials'!D52</f>
        <v>0</v>
      </c>
      <c r="JE3" s="52">
        <f>'D. Clinical Materials'!C53</f>
        <v>0</v>
      </c>
      <c r="JF3" s="52">
        <f>'D. Clinical Materials'!D53</f>
        <v>0</v>
      </c>
      <c r="JG3" s="52">
        <f>'D. Clinical Materials'!C54</f>
        <v>0</v>
      </c>
      <c r="JH3" s="52">
        <f>'D. Clinical Materials'!D54</f>
        <v>0</v>
      </c>
      <c r="JI3" s="52">
        <f>'D. Clinical Materials'!C55</f>
        <v>0</v>
      </c>
      <c r="JJ3" s="52">
        <f>'D. Clinical Materials'!D55</f>
        <v>0</v>
      </c>
      <c r="JK3" s="52">
        <f>'D. Clinical Materials'!C56</f>
        <v>0</v>
      </c>
      <c r="JL3" s="52">
        <f>'D. Clinical Materials'!D56</f>
        <v>0</v>
      </c>
      <c r="JM3" s="52">
        <f>'D. Clinical Materials'!C57</f>
        <v>0</v>
      </c>
      <c r="JN3" s="52">
        <f>'D. Clinical Materials'!D57</f>
        <v>0</v>
      </c>
      <c r="JO3" s="52">
        <f>'D. Clinical Materials'!C58</f>
        <v>0</v>
      </c>
      <c r="JP3" s="52">
        <f>'D. Clinical Materials'!D58</f>
        <v>0</v>
      </c>
      <c r="JQ3" s="52">
        <f>'D. Clinical Materials'!C59</f>
        <v>0</v>
      </c>
      <c r="JR3" s="52">
        <f>'D. Clinical Materials'!D59</f>
        <v>0</v>
      </c>
      <c r="JS3" s="52">
        <f>'D. Clinical Materials'!C60</f>
        <v>1</v>
      </c>
      <c r="JT3" s="52">
        <f>'D. Clinical Materials'!D60</f>
        <v>1</v>
      </c>
      <c r="JU3" s="52">
        <f>'D. Clinical Materials'!C61</f>
        <v>0</v>
      </c>
      <c r="JV3" s="52">
        <f>'D. Clinical Materials'!D61</f>
        <v>0</v>
      </c>
      <c r="JW3" s="52">
        <f>'D. Clinical Materials'!C62</f>
        <v>1</v>
      </c>
      <c r="JX3" s="52">
        <f>'D. Clinical Materials'!D62</f>
        <v>1</v>
      </c>
      <c r="JY3" s="52">
        <f>'D. Clinical Materials'!C63</f>
        <v>1</v>
      </c>
      <c r="JZ3" s="52">
        <f>'D. Clinical Materials'!D63</f>
        <v>0</v>
      </c>
      <c r="KA3" s="52">
        <f>'D. Clinical Materials'!C64</f>
        <v>0</v>
      </c>
      <c r="KB3" s="52">
        <f>'D. Clinical Materials'!D64</f>
        <v>0</v>
      </c>
      <c r="KC3" s="52">
        <f>'D. Clinical Materials'!C65</f>
        <v>0</v>
      </c>
      <c r="KD3" s="52">
        <f>'D. Clinical Materials'!D65</f>
        <v>0</v>
      </c>
      <c r="KE3" s="52">
        <f>'D. Clinical Materials'!C66</f>
        <v>0</v>
      </c>
      <c r="KF3" s="52">
        <f>'D. Clinical Materials'!D66</f>
        <v>0</v>
      </c>
      <c r="KG3" s="52">
        <f>'D. Clinical Materials'!C67</f>
        <v>0</v>
      </c>
      <c r="KH3" s="52">
        <f>'D. Clinical Materials'!D67</f>
        <v>0</v>
      </c>
      <c r="KI3" s="52">
        <f>'D. Clinical Materials'!C68</f>
        <v>0</v>
      </c>
      <c r="KJ3" s="52">
        <f>'D. Clinical Materials'!D68</f>
        <v>0</v>
      </c>
      <c r="KK3" s="52">
        <f>'D. Clinical Materials'!C69</f>
        <v>0</v>
      </c>
      <c r="KL3" s="52">
        <f>'D. Clinical Materials'!D69</f>
        <v>0</v>
      </c>
      <c r="KM3" s="52">
        <f>'D. Clinical Materials'!C70</f>
        <v>0</v>
      </c>
      <c r="KN3" s="52">
        <f>'D. Clinical Materials'!D70</f>
        <v>0</v>
      </c>
      <c r="KO3" s="52">
        <f>'D. Clinical Materials'!C71</f>
        <v>7</v>
      </c>
      <c r="KP3" s="52">
        <f>'D. Clinical Materials'!D71</f>
        <v>7</v>
      </c>
      <c r="KQ3" s="52">
        <f>'D. Clinical Materials'!C72</f>
        <v>0</v>
      </c>
      <c r="KR3" s="52">
        <f>'D. Clinical Materials'!D72</f>
        <v>0</v>
      </c>
      <c r="KS3" s="52">
        <f>'D. Clinical Materials'!C73</f>
        <v>0</v>
      </c>
      <c r="KT3" s="52">
        <f>'D. Clinical Materials'!D73</f>
        <v>0</v>
      </c>
      <c r="KU3" s="52">
        <f>'D. Clinical Materials'!C74</f>
        <v>0</v>
      </c>
      <c r="KV3" s="52">
        <f>'D. Clinical Materials'!D74</f>
        <v>0</v>
      </c>
      <c r="KW3" s="52">
        <f>'D. Clinical Materials'!C75</f>
        <v>0</v>
      </c>
      <c r="KX3" s="52">
        <f>'D. Clinical Materials'!D75</f>
        <v>0</v>
      </c>
      <c r="KY3" s="52">
        <f>'D. Clinical Materials'!C76</f>
        <v>0</v>
      </c>
      <c r="KZ3" s="52">
        <f>'D. Clinical Materials'!D76</f>
        <v>0</v>
      </c>
      <c r="LA3" s="52" t="str">
        <f>'E.LINEN,Consumables'!C3</f>
        <v>Yes</v>
      </c>
      <c r="LB3" s="52" t="str">
        <f>'E.LINEN,Consumables'!D3</f>
        <v>10cc-0, 5cc-110,2cc-153, 1cc-107,0.5ml-23</v>
      </c>
      <c r="LC3" s="52" t="str">
        <f>'E.LINEN,Consumables'!C4</f>
        <v>Yes</v>
      </c>
      <c r="LD3" s="52">
        <f>'E.LINEN,Consumables'!D4</f>
        <v>63</v>
      </c>
      <c r="LE3" s="52" t="str">
        <f>'E.LINEN,Consumables'!C5</f>
        <v>Yes</v>
      </c>
      <c r="LF3" s="52">
        <f>'E.LINEN,Consumables'!D5</f>
        <v>5</v>
      </c>
      <c r="LG3" s="52" t="str">
        <f>'E.LINEN,Consumables'!C6</f>
        <v>No</v>
      </c>
      <c r="LH3" s="52">
        <f>'E.LINEN,Consumables'!D6</f>
        <v>0</v>
      </c>
      <c r="LI3" s="52" t="str">
        <f>'E.LINEN,Consumables'!C7</f>
        <v>Yes</v>
      </c>
      <c r="LJ3" s="52">
        <f>'E.LINEN,Consumables'!D7</f>
        <v>9</v>
      </c>
      <c r="LK3" s="52" t="str">
        <f>'E.LINEN,Consumables'!C8</f>
        <v>No</v>
      </c>
      <c r="LL3" s="52">
        <f>'E.LINEN,Consumables'!D8</f>
        <v>0</v>
      </c>
      <c r="LM3" s="52" t="str">
        <f>'E.LINEN,Consumables'!C9</f>
        <v>No</v>
      </c>
      <c r="LN3" s="52">
        <f>'E.LINEN,Consumables'!D9</f>
        <v>0</v>
      </c>
      <c r="LO3" s="52" t="str">
        <f>'E.LINEN,Consumables'!C10</f>
        <v>Yes</v>
      </c>
      <c r="LP3" s="52">
        <f>'E.LINEN,Consumables'!D10</f>
        <v>0</v>
      </c>
      <c r="LQ3" s="52" t="str">
        <f>'E.LINEN,Consumables'!C11</f>
        <v>Yes</v>
      </c>
      <c r="LR3" s="52">
        <f>'E.LINEN,Consumables'!D11</f>
        <v>407</v>
      </c>
      <c r="LS3" s="52" t="str">
        <f>'E.LINEN,Consumables'!C12</f>
        <v>Yes</v>
      </c>
      <c r="LT3" s="52">
        <f>'E.LINEN,Consumables'!D12</f>
        <v>2</v>
      </c>
      <c r="LU3" s="52" t="str">
        <f>'E.LINEN,Consumables'!C13</f>
        <v>Yes</v>
      </c>
      <c r="LV3" s="52">
        <f>'E.LINEN,Consumables'!D13</f>
        <v>23</v>
      </c>
      <c r="LW3" s="52" t="str">
        <f>'E.LINEN,Consumables'!C14</f>
        <v>Yes</v>
      </c>
      <c r="LX3" s="52">
        <f>'E.LINEN,Consumables'!D14</f>
        <v>1</v>
      </c>
      <c r="LY3" s="52" t="str">
        <f>'E.LINEN,Consumables'!C15</f>
        <v>Yes</v>
      </c>
      <c r="LZ3" s="52" t="str">
        <f>'E.LINEN,Consumables'!D15</f>
        <v>22+17</v>
      </c>
      <c r="MA3" s="52" t="str">
        <f>'E.LINEN,Consumables'!C16</f>
        <v>No</v>
      </c>
      <c r="MB3" s="52">
        <f>'E.LINEN,Consumables'!D16</f>
        <v>0</v>
      </c>
      <c r="MC3" s="52" t="str">
        <f>'E.LINEN,Consumables'!C17</f>
        <v>No</v>
      </c>
      <c r="MD3" s="52">
        <f>'E.LINEN,Consumables'!D17</f>
        <v>0</v>
      </c>
      <c r="ME3" s="52" t="str">
        <f>'E.LINEN,Consumables'!C18</f>
        <v>No</v>
      </c>
      <c r="MF3" s="52">
        <f>'E.LINEN,Consumables'!D18</f>
        <v>0</v>
      </c>
      <c r="MG3" s="52" t="str">
        <f>'E.LINEN,Consumables'!C19</f>
        <v>Yes</v>
      </c>
      <c r="MH3" s="52">
        <f>'E.LINEN,Consumables'!D19</f>
        <v>0</v>
      </c>
      <c r="MI3" s="52" t="str">
        <f>'E.LINEN,Consumables'!C20</f>
        <v>No</v>
      </c>
      <c r="MJ3" s="52">
        <f>'E.LINEN,Consumables'!D20</f>
        <v>0</v>
      </c>
      <c r="MK3" s="52" t="str">
        <f>'E.LINEN,Consumables'!C21</f>
        <v>Yes</v>
      </c>
      <c r="ML3" s="52">
        <f>'E.LINEN,Consumables'!D21</f>
        <v>2</v>
      </c>
      <c r="MM3" s="52" t="str">
        <f>'E.LINEN,Consumables'!C22</f>
        <v>Yes</v>
      </c>
      <c r="MN3" s="52">
        <f>'E.LINEN,Consumables'!D22</f>
        <v>463</v>
      </c>
      <c r="MO3" s="52" t="str">
        <f>'E.LINEN,Consumables'!C23</f>
        <v>Yes</v>
      </c>
      <c r="MP3" s="52">
        <f>'E.LINEN,Consumables'!D23</f>
        <v>2</v>
      </c>
      <c r="MQ3" s="52" t="str">
        <f>'E.LINEN,Consumables'!C24</f>
        <v>No</v>
      </c>
      <c r="MR3" s="52">
        <f>'E.LINEN,Consumables'!D24</f>
        <v>0</v>
      </c>
      <c r="MS3" s="52" t="str">
        <f>'E.LINEN,Consumables'!C25</f>
        <v>No</v>
      </c>
      <c r="MT3" s="52">
        <f>'E.LINEN,Consumables'!D25</f>
        <v>0</v>
      </c>
      <c r="MU3" s="52" t="str">
        <f>'E.LINEN,Consumables'!C26</f>
        <v>Yes</v>
      </c>
      <c r="MV3" s="52">
        <f>'E.LINEN,Consumables'!D26</f>
        <v>2</v>
      </c>
      <c r="MW3" s="52" t="str">
        <f>'E.LINEN,Consumables'!C27</f>
        <v>Yes</v>
      </c>
      <c r="MX3" s="52">
        <f>'E.LINEN,Consumables'!D27</f>
        <v>1</v>
      </c>
      <c r="MY3" s="52" t="str">
        <f>'E.LINEN,Consumables'!C28</f>
        <v>Yes</v>
      </c>
      <c r="MZ3" s="52">
        <f>'E.LINEN,Consumables'!D28</f>
        <v>1</v>
      </c>
      <c r="NA3" s="52" t="str">
        <f>'E.LINEN,Consumables'!C29</f>
        <v>Yes</v>
      </c>
      <c r="NB3" s="52">
        <f>'E.LINEN,Consumables'!D29</f>
        <v>1</v>
      </c>
      <c r="NC3" s="52" t="str">
        <f>'E.LINEN,Consumables'!C30</f>
        <v>Yes</v>
      </c>
      <c r="ND3" s="52">
        <f>'E.LINEN,Consumables'!D30</f>
        <v>1</v>
      </c>
      <c r="NE3" s="52" t="str">
        <f>'E.LINEN,Consumables'!C31</f>
        <v>Yes</v>
      </c>
      <c r="NF3" s="52">
        <f>'E.LINEN,Consumables'!D31</f>
        <v>1</v>
      </c>
      <c r="NG3" s="52" t="str">
        <f>'E.LINEN,Consumables'!C32</f>
        <v>Yes</v>
      </c>
      <c r="NH3" s="52">
        <f>'E.LINEN,Consumables'!D32</f>
        <v>1</v>
      </c>
      <c r="NI3" s="52" t="str">
        <f>'E.LINEN,Consumables'!C33</f>
        <v>No</v>
      </c>
      <c r="NJ3" s="52">
        <f>'E.LINEN,Consumables'!D33</f>
        <v>0</v>
      </c>
      <c r="NK3" s="52" t="str">
        <f>'E.LINEN,Consumables'!C34</f>
        <v>No</v>
      </c>
      <c r="NL3" s="52">
        <f>'E.LINEN,Consumables'!D34</f>
        <v>0</v>
      </c>
      <c r="NM3" s="52" t="str">
        <f>'E.LINEN,Consumables'!C35</f>
        <v>No</v>
      </c>
      <c r="NN3" s="52">
        <f>'E.LINEN,Consumables'!D35</f>
        <v>0</v>
      </c>
      <c r="NO3" s="52" t="str">
        <f>'E.LINEN,Consumables'!C36</f>
        <v>Yes</v>
      </c>
      <c r="NP3" s="52">
        <f>'E.LINEN,Consumables'!D36</f>
        <v>4</v>
      </c>
      <c r="NQ3" s="52" t="str">
        <f>'E.LINEN,Consumables'!C37</f>
        <v>Yes</v>
      </c>
      <c r="NR3" s="52">
        <f>'E.LINEN,Consumables'!D37</f>
        <v>6</v>
      </c>
      <c r="NS3" s="52" t="str">
        <f>'E.LINEN,Consumables'!C38</f>
        <v>Yes</v>
      </c>
      <c r="NT3" s="52">
        <f>'E.LINEN,Consumables'!D38</f>
        <v>0</v>
      </c>
      <c r="NU3" s="52" t="str">
        <f>'E.LINEN,Consumables'!C39</f>
        <v>No</v>
      </c>
      <c r="NV3" s="52">
        <f>'E.LINEN,Consumables'!D39</f>
        <v>0</v>
      </c>
      <c r="NW3" s="52" t="str">
        <f>'E.LINEN,Consumables'!C40</f>
        <v>Yes</v>
      </c>
      <c r="NX3" s="52">
        <f>'E.LINEN,Consumables'!D40</f>
        <v>6</v>
      </c>
      <c r="NY3" s="52" t="str">
        <f>'E.LINEN,Consumables'!C41</f>
        <v>No</v>
      </c>
      <c r="NZ3" s="52">
        <f>'E.LINEN,Consumables'!D41</f>
        <v>0</v>
      </c>
      <c r="OA3" s="52" t="str">
        <f>'E.LINEN,Consumables'!C42</f>
        <v>No</v>
      </c>
      <c r="OB3" s="52">
        <f>'E.LINEN,Consumables'!D42</f>
        <v>0</v>
      </c>
      <c r="OC3" s="52" t="str">
        <f>'E.LINEN,Consumables'!C43</f>
        <v>No</v>
      </c>
      <c r="OD3" s="52">
        <f>'E.LINEN,Consumables'!D43</f>
        <v>0</v>
      </c>
      <c r="OE3" s="52" t="str">
        <f>'E.LINEN,Consumables'!C44</f>
        <v>No</v>
      </c>
      <c r="OF3" s="52">
        <f>'E.LINEN,Consumables'!D44</f>
        <v>0</v>
      </c>
      <c r="OG3" s="52">
        <f>'F.Furniture,G-Lab Diagnostic'!C3</f>
        <v>6</v>
      </c>
      <c r="OH3" s="52">
        <f>'F.Furniture,G-Lab Diagnostic'!D3</f>
        <v>6</v>
      </c>
      <c r="OI3" s="52">
        <f>'F.Furniture,G-Lab Diagnostic'!C4</f>
        <v>1</v>
      </c>
      <c r="OJ3" s="52">
        <f>'F.Furniture,G-Lab Diagnostic'!D4</f>
        <v>1</v>
      </c>
      <c r="OK3" s="52">
        <f>'F.Furniture,G-Lab Diagnostic'!C5</f>
        <v>16</v>
      </c>
      <c r="OL3" s="52">
        <f>'F.Furniture,G-Lab Diagnostic'!D5</f>
        <v>16</v>
      </c>
      <c r="OM3" s="52">
        <f>'F.Furniture,G-Lab Diagnostic'!C6</f>
        <v>2</v>
      </c>
      <c r="ON3" s="52">
        <f>'F.Furniture,G-Lab Diagnostic'!D6</f>
        <v>2</v>
      </c>
      <c r="OO3" s="52">
        <f>'F.Furniture,G-Lab Diagnostic'!C7</f>
        <v>0</v>
      </c>
      <c r="OP3" s="52">
        <f>'F.Furniture,G-Lab Diagnostic'!D7</f>
        <v>0</v>
      </c>
      <c r="OQ3" s="52">
        <f>'F.Furniture,G-Lab Diagnostic'!C8</f>
        <v>4</v>
      </c>
      <c r="OR3" s="52">
        <f>'F.Furniture,G-Lab Diagnostic'!D8</f>
        <v>2</v>
      </c>
      <c r="OS3" s="52">
        <f>'F.Furniture,G-Lab Diagnostic'!C9</f>
        <v>4</v>
      </c>
      <c r="OT3" s="52">
        <f>'F.Furniture,G-Lab Diagnostic'!D9</f>
        <v>4</v>
      </c>
      <c r="OU3" s="52">
        <f>'F.Furniture,G-Lab Diagnostic'!C14</f>
        <v>2</v>
      </c>
      <c r="OV3" s="52">
        <f>'F.Furniture,G-Lab Diagnostic'!D14</f>
        <v>1</v>
      </c>
      <c r="OW3" s="52">
        <f>'F.Furniture,G-Lab Diagnostic'!C15</f>
        <v>27</v>
      </c>
      <c r="OX3" s="52">
        <f>'F.Furniture,G-Lab Diagnostic'!D15</f>
        <v>27</v>
      </c>
      <c r="OY3" s="52">
        <f>'F.Furniture,G-Lab Diagnostic'!C16</f>
        <v>0</v>
      </c>
      <c r="OZ3" s="52">
        <f>'F.Furniture,G-Lab Diagnostic'!D16</f>
        <v>0</v>
      </c>
      <c r="PA3" s="52">
        <f>'F.Furniture,G-Lab Diagnostic'!C17</f>
        <v>9</v>
      </c>
      <c r="PB3" s="52">
        <f>'F.Furniture,G-Lab Diagnostic'!D17</f>
        <v>9</v>
      </c>
      <c r="PC3" s="52">
        <f>'F.Furniture,G-Lab Diagnostic'!C18</f>
        <v>0</v>
      </c>
      <c r="PD3" s="52">
        <f>'F.Furniture,G-Lab Diagnostic'!D18</f>
        <v>0</v>
      </c>
      <c r="PE3" s="52">
        <f>'F.Furniture,G-Lab Diagnostic'!C19</f>
        <v>0</v>
      </c>
      <c r="PF3" s="52">
        <f>'F.Furniture,G-Lab Diagnostic'!D19</f>
        <v>0</v>
      </c>
      <c r="PG3" s="52">
        <f>'F.Furniture,G-Lab Diagnostic'!C20</f>
        <v>0</v>
      </c>
      <c r="PH3" s="52">
        <f>'F.Furniture,G-Lab Diagnostic'!D20</f>
        <v>0</v>
      </c>
      <c r="PI3" s="52">
        <f>'F.Furniture,G-Lab Diagnostic'!C21</f>
        <v>0</v>
      </c>
      <c r="PJ3" s="52">
        <f>'F.Furniture,G-Lab Diagnostic'!D21</f>
        <v>0</v>
      </c>
      <c r="PK3" s="52">
        <f>'F.Furniture,G-Lab Diagnostic'!C22</f>
        <v>0</v>
      </c>
      <c r="PL3" s="52">
        <f>'F.Furniture,G-Lab Diagnostic'!D22</f>
        <v>0</v>
      </c>
      <c r="PM3" s="52">
        <f>'F.Furniture,G-Lab Diagnostic'!C23</f>
        <v>5</v>
      </c>
      <c r="PN3" s="52">
        <f>'F.Furniture,G-Lab Diagnostic'!D23</f>
        <v>5</v>
      </c>
      <c r="PO3" s="52">
        <f>'F.Furniture,G-Lab Diagnostic'!C24</f>
        <v>90</v>
      </c>
      <c r="PP3" s="52">
        <f>'F.Furniture,G-Lab Diagnostic'!D24</f>
        <v>90</v>
      </c>
      <c r="PQ3" s="52">
        <f>'F.Furniture,G-Lab Diagnostic'!C25</f>
        <v>0</v>
      </c>
      <c r="PR3" s="52">
        <f>'F.Furniture,G-Lab Diagnostic'!D25</f>
        <v>0</v>
      </c>
      <c r="PS3" s="52">
        <f>'F.Furniture,G-Lab Diagnostic'!C26</f>
        <v>0</v>
      </c>
      <c r="PT3" s="52">
        <f>'F.Furniture,G-Lab Diagnostic'!D26</f>
        <v>0</v>
      </c>
      <c r="PU3" s="52">
        <f>'F.Furniture,G-Lab Diagnostic'!C27</f>
        <v>1</v>
      </c>
      <c r="PV3" s="52">
        <f>'F.Furniture,G-Lab Diagnostic'!D27</f>
        <v>1</v>
      </c>
      <c r="PW3" s="52">
        <f>'F.Furniture,G-Lab Diagnostic'!C28</f>
        <v>0</v>
      </c>
      <c r="PX3" s="52">
        <f>'F.Furniture,G-Lab Diagnostic'!D28</f>
        <v>0</v>
      </c>
      <c r="PY3" s="52">
        <f>'F.Furniture,G-Lab Diagnostic'!C29</f>
        <v>0</v>
      </c>
      <c r="PZ3" s="52">
        <f>'F.Furniture,G-Lab Diagnostic'!D29</f>
        <v>0</v>
      </c>
      <c r="QA3" s="52">
        <f>'F.Furniture,G-Lab Diagnostic'!C30</f>
        <v>0</v>
      </c>
      <c r="QB3" s="52">
        <f>'F.Furniture,G-Lab Diagnostic'!D30</f>
        <v>0</v>
      </c>
      <c r="QC3" s="52" t="str">
        <f>'F.Furniture,G-Lab Diagnostic'!C31</f>
        <v>25 strips</v>
      </c>
      <c r="QD3" s="52" t="str">
        <f>'F.Furniture,G-Lab Diagnostic'!D31</f>
        <v>25 strips</v>
      </c>
      <c r="QE3" s="52">
        <f>'F.Furniture,G-Lab Diagnostic'!C32</f>
        <v>44</v>
      </c>
      <c r="QF3" s="52">
        <f>'F.Furniture,G-Lab Diagnostic'!D32</f>
        <v>44</v>
      </c>
      <c r="QG3" s="52">
        <f>'F.Furniture,G-Lab Diagnostic'!C33</f>
        <v>0</v>
      </c>
      <c r="QH3" s="52">
        <f>'F.Furniture,G-Lab Diagnostic'!D33</f>
        <v>0</v>
      </c>
      <c r="QI3" s="52" t="str">
        <f>'H. Drugs as per state EDL'!D3</f>
        <v>No</v>
      </c>
      <c r="QJ3" s="52" t="str">
        <f>'H. Drugs as per state EDL'!D4</f>
        <v>No</v>
      </c>
      <c r="QK3" s="52" t="str">
        <f>'H. Drugs as per state EDL'!D5</f>
        <v>Yes</v>
      </c>
      <c r="QL3" s="52" t="str">
        <f>'H. Drugs as per state EDL'!D6</f>
        <v>Yes</v>
      </c>
      <c r="QM3" s="52" t="str">
        <f>'H. Drugs as per state EDL'!D7</f>
        <v>Yes</v>
      </c>
      <c r="QN3" s="52" t="str">
        <f>'H. Drugs as per state EDL'!D8</f>
        <v>No</v>
      </c>
      <c r="QO3" s="52" t="str">
        <f>'H. Drugs as per state EDL'!D9</f>
        <v>No</v>
      </c>
      <c r="QP3" s="52" t="str">
        <f>'H. Drugs as per state EDL'!D10</f>
        <v>Yes</v>
      </c>
      <c r="QQ3" s="52" t="str">
        <f>'H. Drugs as per state EDL'!D11</f>
        <v>No</v>
      </c>
      <c r="QR3" s="52" t="str">
        <f>'H. Drugs as per state EDL'!D12</f>
        <v>No</v>
      </c>
      <c r="QS3" s="52" t="str">
        <f>'H. Drugs as per state EDL'!D13</f>
        <v>Yes</v>
      </c>
      <c r="QT3" s="52" t="str">
        <f>'H. Drugs as per state EDL'!D14</f>
        <v>No</v>
      </c>
      <c r="QU3" s="52" t="str">
        <f>'H. Drugs as per state EDL'!D15</f>
        <v>No</v>
      </c>
      <c r="QV3" s="52" t="str">
        <f>'H. Drugs as per state EDL'!D16</f>
        <v>No</v>
      </c>
      <c r="QW3" s="52" t="str">
        <f>'H. Drugs as per state EDL'!D17</f>
        <v>Yes</v>
      </c>
      <c r="QX3" s="52" t="str">
        <f>'H. Drugs as per state EDL'!D18</f>
        <v>No</v>
      </c>
      <c r="QY3" s="52" t="str">
        <f>'H. Drugs as per state EDL'!D19</f>
        <v>No</v>
      </c>
      <c r="QZ3" s="52" t="str">
        <f>'H. Drugs as per state EDL'!D20</f>
        <v>Yes</v>
      </c>
      <c r="RA3" s="52" t="str">
        <f>'H. Drugs as per state EDL'!D21</f>
        <v>Yes</v>
      </c>
      <c r="RB3" s="52" t="str">
        <f>'H. Drugs as per state EDL'!D22</f>
        <v>Yes</v>
      </c>
      <c r="RC3" s="52" t="str">
        <f>'H. Drugs as per state EDL'!D23</f>
        <v>No</v>
      </c>
      <c r="RD3" s="52" t="str">
        <f>'H. Drugs as per state EDL'!D24</f>
        <v>No</v>
      </c>
      <c r="RE3" s="52" t="str">
        <f>'H. Drugs as per state EDL'!D25</f>
        <v>Yes</v>
      </c>
      <c r="RF3" s="52" t="str">
        <f>'H. Drugs as per state EDL'!D26</f>
        <v>Yes</v>
      </c>
      <c r="RG3" s="52" t="str">
        <f>'H. Drugs as per state EDL'!D27</f>
        <v>Yes</v>
      </c>
      <c r="RH3" s="52" t="str">
        <f>'H. Drugs as per state EDL'!D28</f>
        <v>Yes</v>
      </c>
      <c r="RI3" s="52" t="str">
        <f>'H. Drugs as per state EDL'!D29</f>
        <v>Yes</v>
      </c>
      <c r="RJ3" s="52" t="str">
        <f>'H. Drugs as per state EDL'!D30</f>
        <v>No</v>
      </c>
      <c r="RK3" s="52" t="str">
        <f>'H. Drugs as per state EDL'!D31</f>
        <v>No</v>
      </c>
      <c r="RL3" s="52" t="str">
        <f>'H. Drugs as per state EDL'!D32</f>
        <v>No</v>
      </c>
      <c r="RM3" s="52" t="str">
        <f>'H. Drugs as per state EDL'!D33</f>
        <v>No</v>
      </c>
      <c r="RN3" s="52" t="str">
        <f>'H. Drugs as per state EDL'!D34</f>
        <v>No</v>
      </c>
      <c r="RO3" s="52" t="str">
        <f>'H. Drugs as per state EDL'!D35</f>
        <v>No</v>
      </c>
      <c r="RP3" s="52" t="str">
        <f>'H. Drugs as per state EDL'!D36</f>
        <v>No</v>
      </c>
      <c r="RQ3" s="52" t="str">
        <f>'H. Drugs as per state EDL'!D37</f>
        <v>No</v>
      </c>
      <c r="RR3" s="52" t="str">
        <f>'H. Drugs as per state EDL'!D38</f>
        <v>Yes</v>
      </c>
      <c r="RS3" s="52" t="str">
        <f>'H. Drugs as per state EDL'!D39</f>
        <v>No</v>
      </c>
      <c r="RT3" s="52" t="str">
        <f>'H. Drugs as per state EDL'!D40</f>
        <v>No</v>
      </c>
      <c r="RU3" s="52" t="str">
        <f>'H. Drugs as per state EDL'!D41</f>
        <v>No</v>
      </c>
      <c r="RV3" s="52" t="str">
        <f>'H. Drugs as per state EDL'!D42</f>
        <v>No</v>
      </c>
      <c r="RW3" s="52" t="str">
        <f>'H. Drugs as per state EDL'!D43</f>
        <v>Yes</v>
      </c>
      <c r="RX3" s="52" t="str">
        <f>'H. Drugs as per state EDL'!D44</f>
        <v>Yes</v>
      </c>
      <c r="RY3" s="52" t="str">
        <f>'H. Drugs as per state EDL'!D45</f>
        <v>No</v>
      </c>
      <c r="RZ3" s="52" t="str">
        <f>'H. Drugs as per state EDL'!D46</f>
        <v>No</v>
      </c>
      <c r="SA3" s="52" t="str">
        <f>'H. Drugs as per state EDL'!D47</f>
        <v>Yes</v>
      </c>
      <c r="SB3" s="52" t="str">
        <f>'H. Drugs as per state EDL'!D48</f>
        <v>No</v>
      </c>
      <c r="SC3" s="52" t="str">
        <f>'H. Drugs as per state EDL'!D49</f>
        <v>Yes</v>
      </c>
      <c r="SD3" s="52" t="str">
        <f>'H. Drugs as per state EDL'!D50</f>
        <v>Yes</v>
      </c>
      <c r="SE3" s="52" t="str">
        <f>'H. Drugs as per state EDL'!D51</f>
        <v>No</v>
      </c>
      <c r="SF3" s="52" t="str">
        <f>'H. Drugs as per state EDL'!D52</f>
        <v>No</v>
      </c>
      <c r="SG3" s="52" t="str">
        <f>'H. Drugs as per state EDL'!D53</f>
        <v>Yes</v>
      </c>
      <c r="SH3" s="52" t="str">
        <f>'H. Drugs as per state EDL'!D54</f>
        <v>Yes</v>
      </c>
      <c r="SI3" s="52" t="str">
        <f>'H. Drugs as per state EDL'!D55</f>
        <v>Yes</v>
      </c>
      <c r="SJ3" s="52" t="str">
        <f>'H. Drugs as per state EDL'!D56</f>
        <v>Yes</v>
      </c>
      <c r="SK3" s="52" t="str">
        <f>'H. Drugs as per state EDL'!D57</f>
        <v>No</v>
      </c>
      <c r="SL3" s="52" t="str">
        <f>'H. Drugs as per state EDL'!D58</f>
        <v>Yes</v>
      </c>
      <c r="SM3" s="52" t="str">
        <f>'H. Drugs as per state EDL'!D59</f>
        <v>Yes</v>
      </c>
      <c r="SN3" s="52" t="str">
        <f>'H. Drugs as per state EDL'!D60</f>
        <v>Yes</v>
      </c>
      <c r="SO3" s="52" t="str">
        <f>'H. Drugs as per state EDL'!D61</f>
        <v>Yes</v>
      </c>
      <c r="SP3" s="52" t="str">
        <f>'H. Drugs as per state EDL'!D62</f>
        <v>Yes</v>
      </c>
      <c r="SQ3" s="52" t="str">
        <f>'H. Drugs as per state EDL'!D63</f>
        <v>Yes</v>
      </c>
      <c r="SR3" s="52" t="str">
        <f>'H. Drugs as per state EDL'!D64</f>
        <v>No</v>
      </c>
      <c r="SS3" s="52" t="str">
        <f>'H. Drugs as per state EDL'!D65</f>
        <v>No</v>
      </c>
      <c r="ST3" s="52" t="str">
        <f>'H. Drugs as per state EDL'!D66</f>
        <v>Yes</v>
      </c>
      <c r="SU3" s="52" t="str">
        <f>'H. Drugs as per state EDL'!D67</f>
        <v>No</v>
      </c>
      <c r="SV3" s="52" t="str">
        <f>'H. Drugs as per state EDL'!D68</f>
        <v>No</v>
      </c>
      <c r="SW3" s="52" t="str">
        <f>'H. Drugs as per state EDL'!D69</f>
        <v>No</v>
      </c>
      <c r="SX3" s="52" t="str">
        <f>'H. Drugs as per state EDL'!D70</f>
        <v>No</v>
      </c>
      <c r="SY3" s="52" t="str">
        <f>'H. Drugs as per state EDL'!D71</f>
        <v>No</v>
      </c>
      <c r="SZ3" s="52" t="str">
        <f>'H. Drugs as per state EDL'!D72</f>
        <v>No</v>
      </c>
      <c r="TA3" s="52" t="str">
        <f>'H. Drugs as per state EDL'!D73</f>
        <v>No</v>
      </c>
      <c r="TB3" s="52" t="str">
        <f>'H. Drugs as per state EDL'!D74</f>
        <v>No</v>
      </c>
      <c r="TC3" s="52" t="str">
        <f>'H. Drugs as per state EDL'!D75</f>
        <v>Yes</v>
      </c>
      <c r="TD3" s="52" t="str">
        <f>'H. Drugs as per state EDL'!D76</f>
        <v>No</v>
      </c>
      <c r="TE3" s="52" t="str">
        <f>'H. Drugs as per state EDL'!D77</f>
        <v>No</v>
      </c>
      <c r="TF3" s="52" t="str">
        <f>'H. Drugs as per state EDL'!D78</f>
        <v>No</v>
      </c>
      <c r="TG3" s="52" t="str">
        <f>'H. Drugs as per state EDL'!D79</f>
        <v>No</v>
      </c>
      <c r="TH3" s="52" t="str">
        <f>'H. Drugs as per state EDL'!D80</f>
        <v>No</v>
      </c>
      <c r="TI3" s="52" t="str">
        <f>'H. Drugs as per state EDL'!D81</f>
        <v>No</v>
      </c>
      <c r="TJ3" s="52" t="str">
        <f>'H. Drugs as per state EDL'!D82</f>
        <v>No</v>
      </c>
      <c r="TK3" s="52" t="str">
        <f>'H. Drugs as per state EDL'!D83</f>
        <v>No</v>
      </c>
      <c r="TL3" s="52" t="str">
        <f>'H. Drugs as per state EDL'!D84</f>
        <v>No</v>
      </c>
      <c r="TM3" s="52" t="str">
        <f>'H. Drugs as per state EDL'!D85</f>
        <v>No</v>
      </c>
      <c r="TN3" s="52" t="str">
        <f>'H. Drugs as per state EDL'!D86</f>
        <v>Yes</v>
      </c>
      <c r="TO3" s="52" t="str">
        <f>'H. Drugs as per state EDL'!D87</f>
        <v>No</v>
      </c>
      <c r="TP3" s="52" t="str">
        <f>'H. Drugs as per state EDL'!D88</f>
        <v>Yes</v>
      </c>
      <c r="TQ3" s="52" t="str">
        <f>'H. Drugs as per state EDL'!D89</f>
        <v>No</v>
      </c>
      <c r="TR3" s="52" t="str">
        <f>'H. Drugs as per state EDL'!D90</f>
        <v>No</v>
      </c>
      <c r="TS3" s="52" t="str">
        <f>'H. Drugs as per state EDL'!D91</f>
        <v>No</v>
      </c>
      <c r="TT3" s="52" t="str">
        <f>'H. Drugs as per state EDL'!D92</f>
        <v>No</v>
      </c>
      <c r="TU3" s="52" t="str">
        <f>'H. Drugs as per state EDL'!D93</f>
        <v>No</v>
      </c>
      <c r="TV3" s="52" t="str">
        <f>'H. Drugs as per state EDL'!D94</f>
        <v>No</v>
      </c>
      <c r="TW3" s="52" t="str">
        <f>'H. Drugs as per state EDL'!D95</f>
        <v>No</v>
      </c>
      <c r="TX3" s="52" t="str">
        <f>'H. Drugs as per state EDL'!D96</f>
        <v>No</v>
      </c>
      <c r="TY3" s="52" t="str">
        <f>'H. Drugs as per state EDL'!D97</f>
        <v>No</v>
      </c>
      <c r="TZ3" s="52" t="str">
        <f>'H. Drugs as per state EDL'!D98</f>
        <v>No</v>
      </c>
      <c r="UA3" s="52" t="str">
        <f>'H. Drugs as per state EDL'!D99</f>
        <v>No</v>
      </c>
      <c r="UB3" s="52" t="str">
        <f>'H. Drugs as per state EDL'!D100</f>
        <v>Yes</v>
      </c>
      <c r="UC3" s="52" t="str">
        <f>'H. Drugs as per state EDL'!D101</f>
        <v>No</v>
      </c>
      <c r="UD3" s="52" t="str">
        <f>'H. Drugs as per state EDL'!D102</f>
        <v>No</v>
      </c>
      <c r="UE3" s="52" t="str">
        <f>'I.Drugs for Non communicable'!D3</f>
        <v>Yes</v>
      </c>
      <c r="UF3" s="52" t="str">
        <f>'I.Drugs for Non communicable'!D4</f>
        <v>Yes</v>
      </c>
      <c r="UG3" s="52" t="str">
        <f>'I.Drugs for Non communicable'!D5</f>
        <v>Yes</v>
      </c>
      <c r="UH3" s="52" t="str">
        <f>'I.Drugs for Non communicable'!D6</f>
        <v>Yes</v>
      </c>
      <c r="UI3" s="52" t="str">
        <f>'I.Drugs for Non communicable'!D7</f>
        <v>No</v>
      </c>
      <c r="UJ3" s="52" t="str">
        <f>'I.Drugs for Non communicable'!D8</f>
        <v>No</v>
      </c>
      <c r="UK3" s="52" t="str">
        <f>'I.Drugs for Non communicable'!D9</f>
        <v>No</v>
      </c>
      <c r="UL3" s="52" t="str">
        <f>'I.Drugs for Non communicable'!D10</f>
        <v>No</v>
      </c>
      <c r="UM3" s="52" t="str">
        <f>'I.Drugs for Non communicable'!D11</f>
        <v>No</v>
      </c>
      <c r="UN3" s="52" t="str">
        <f>'I.Drugs for Non communicable'!D12</f>
        <v>No</v>
      </c>
      <c r="UO3" s="52" t="str">
        <f>'I.Drugs for Non communicable'!D13</f>
        <v>No</v>
      </c>
      <c r="UP3" s="52" t="str">
        <f>'I.Drugs for Non communicable'!D14</f>
        <v>No</v>
      </c>
      <c r="UQ3" s="52" t="str">
        <f>'I.Drugs for Non communicable'!D15</f>
        <v>No</v>
      </c>
      <c r="UR3" s="52" t="str">
        <f>'I.Drugs for Non communicable'!D16</f>
        <v>No</v>
      </c>
      <c r="US3" s="52" t="str">
        <f>'I.Drugs for Non communicable'!D17</f>
        <v>No</v>
      </c>
      <c r="UT3" s="52" t="str">
        <f>'I.Drugs for Non communicable'!D18</f>
        <v>No</v>
      </c>
      <c r="UU3" s="52" t="str">
        <f>'I.Drugs for Non communicable'!D19</f>
        <v>No</v>
      </c>
      <c r="UV3" s="52" t="str">
        <f>'I.Drugs for Non communicable'!D20</f>
        <v>No</v>
      </c>
      <c r="UW3" s="52" t="str">
        <f>'I.Drugs for Non communicable'!D21</f>
        <v>Yes</v>
      </c>
      <c r="UX3" s="52" t="str">
        <f>'I.Drugs for Non communicable'!D22</f>
        <v>No</v>
      </c>
      <c r="UY3" s="52" t="str">
        <f>'I.Drugs for Non communicable'!D23</f>
        <v>No</v>
      </c>
      <c r="UZ3" s="52" t="str">
        <f>'I.Drugs for Non communicable'!D24</f>
        <v>No</v>
      </c>
      <c r="VA3" s="52" t="str">
        <f>'I.Drugs for Non communicable'!D25</f>
        <v>No</v>
      </c>
      <c r="VB3" s="52" t="str">
        <f>'I.Drugs for Non communicable'!D26</f>
        <v>Yes</v>
      </c>
      <c r="VC3" s="52" t="str">
        <f>'I.Drugs for Non communicable'!D27</f>
        <v>No</v>
      </c>
      <c r="VD3" s="52" t="str">
        <f>'I.Drugs for Non communicable'!D28</f>
        <v>No</v>
      </c>
      <c r="VE3" s="52" t="str">
        <f>'I.Drugs for Non communicable'!D29</f>
        <v>No</v>
      </c>
      <c r="VF3" s="52" t="str">
        <f>'I.Drugs for Non communicable'!D30</f>
        <v>No</v>
      </c>
      <c r="VG3" s="52" t="str">
        <f>'I.Drugs for Non communicable'!D31</f>
        <v>No</v>
      </c>
      <c r="VH3" s="52" t="str">
        <f>'I.Drugs for Non communicable'!D32</f>
        <v>No</v>
      </c>
      <c r="VI3" s="52" t="str">
        <f>'I.Drugs for Non communicable'!D33</f>
        <v>No</v>
      </c>
      <c r="VJ3" s="52" t="str">
        <f>'I.Drugs for Non communicable'!D34</f>
        <v>No</v>
      </c>
      <c r="VK3" s="52" t="str">
        <f>'I.Drugs for Non communicable'!D35</f>
        <v>No</v>
      </c>
      <c r="VL3" s="52" t="str">
        <f>'I.Drugs for Non communicable'!D36</f>
        <v>No</v>
      </c>
      <c r="VM3" s="52" t="str">
        <f>'I.Drugs for Non communicable'!D37</f>
        <v>No</v>
      </c>
      <c r="VN3" s="52" t="str">
        <f>'I.Drugs for Non communicable'!D38</f>
        <v>No</v>
      </c>
      <c r="VO3" s="52" t="str">
        <f>'I.Drugs for Non communicable'!D39</f>
        <v>No</v>
      </c>
      <c r="VP3" s="52" t="str">
        <f>'I.Drugs for Non communicable'!D40</f>
        <v>No</v>
      </c>
      <c r="VQ3" s="52" t="str">
        <f>'I.Drugs for Non communicable'!D41</f>
        <v>No</v>
      </c>
      <c r="VR3" s="52" t="str">
        <f>'I.Drugs for Non communicable'!D42</f>
        <v>No</v>
      </c>
      <c r="VS3" s="52" t="str">
        <f>'I.Drugs for Non communicable'!D43</f>
        <v>No</v>
      </c>
      <c r="VT3" s="52" t="str">
        <f>'I.Drugs for Non communicable'!D44</f>
        <v>No</v>
      </c>
      <c r="VU3" s="52" t="str">
        <f>'I.Drugs for Non communicable'!D45</f>
        <v>No</v>
      </c>
      <c r="VV3" s="52">
        <f>'I.Drugs for Non communicable'!D46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1:K1"/>
    <mergeCell ref="CN1:CW1"/>
    <mergeCell ref="L1:U1"/>
    <mergeCell ref="V1:AE1"/>
    <mergeCell ref="AF1:AO1"/>
    <mergeCell ref="AP1:AY1"/>
    <mergeCell ref="AZ1:BI1"/>
    <mergeCell ref="DH1:EX1"/>
    <mergeCell ref="CX1:DG1"/>
    <mergeCell ref="OG1:OT1"/>
    <mergeCell ref="BJ1:BS1"/>
    <mergeCell ref="BT1:CC1"/>
    <mergeCell ref="CD1:CM1"/>
    <mergeCell ref="OU1:QH1"/>
    <mergeCell ref="QI1:UD1"/>
    <mergeCell ref="UE1:VU1"/>
    <mergeCell ref="EY1:FH1"/>
    <mergeCell ref="FI1:KZ1"/>
    <mergeCell ref="LA1:OF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H1000"/>
  <sheetViews>
    <sheetView showGridLines="0" workbookViewId="0">
      <selection sqref="A1:B1"/>
    </sheetView>
  </sheetViews>
  <sheetFormatPr defaultColWidth="12.625" defaultRowHeight="15" customHeight="1"/>
  <cols>
    <col min="1" max="1" width="68.125" customWidth="1"/>
    <col min="2" max="2" width="31.75" customWidth="1"/>
    <col min="3" max="26" width="7.625" customWidth="1"/>
  </cols>
  <sheetData>
    <row r="1" spans="1:8" ht="20.25">
      <c r="A1" s="79" t="s">
        <v>0</v>
      </c>
      <c r="B1" s="80"/>
      <c r="C1" s="1"/>
      <c r="D1" s="1"/>
      <c r="E1" s="1"/>
      <c r="F1" s="1"/>
      <c r="G1" s="1"/>
      <c r="H1" s="1"/>
    </row>
    <row r="2" spans="1:8" ht="18">
      <c r="A2" s="81" t="s">
        <v>2</v>
      </c>
      <c r="B2" s="80"/>
    </row>
    <row r="3" spans="1:8" ht="18.75">
      <c r="A3" s="3" t="s">
        <v>14</v>
      </c>
      <c r="B3" s="5" t="s">
        <v>16</v>
      </c>
    </row>
    <row r="4" spans="1:8" ht="18.75">
      <c r="A4" s="3" t="s">
        <v>17</v>
      </c>
      <c r="B4" s="5" t="s">
        <v>18</v>
      </c>
    </row>
    <row r="5" spans="1:8" ht="18.75">
      <c r="A5" s="3" t="s">
        <v>19</v>
      </c>
      <c r="B5" s="5" t="s">
        <v>20</v>
      </c>
    </row>
    <row r="6" spans="1:8" ht="18.75">
      <c r="A6" s="3" t="s">
        <v>22</v>
      </c>
      <c r="B6" s="5" t="s">
        <v>23</v>
      </c>
    </row>
    <row r="7" spans="1:8" ht="18.75">
      <c r="A7" s="3" t="s">
        <v>24</v>
      </c>
      <c r="B7" s="5">
        <v>1</v>
      </c>
    </row>
    <row r="8" spans="1:8" ht="18.75">
      <c r="A8" s="3" t="s">
        <v>26</v>
      </c>
      <c r="B8" s="5">
        <v>2118</v>
      </c>
    </row>
    <row r="9" spans="1:8" ht="18.75">
      <c r="A9" s="3" t="s">
        <v>28</v>
      </c>
      <c r="B9" s="5" t="s">
        <v>29</v>
      </c>
    </row>
    <row r="10" spans="1:8" ht="18.75">
      <c r="A10" s="3" t="s">
        <v>30</v>
      </c>
      <c r="B10" s="5" t="s">
        <v>31</v>
      </c>
    </row>
    <row r="11" spans="1:8" ht="18.75">
      <c r="A11" s="3" t="s">
        <v>32</v>
      </c>
      <c r="B11" s="5" t="s">
        <v>33</v>
      </c>
    </row>
    <row r="12" spans="1:8" ht="18.75">
      <c r="A12" s="3" t="s">
        <v>34</v>
      </c>
      <c r="B12" s="5" t="s">
        <v>35</v>
      </c>
    </row>
    <row r="13" spans="1:8" ht="18.75">
      <c r="A13" s="3" t="s">
        <v>36</v>
      </c>
      <c r="B13" s="5" t="s">
        <v>37</v>
      </c>
    </row>
    <row r="14" spans="1:8" ht="14.25" hidden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B1"/>
    <mergeCell ref="A2:B2"/>
  </mergeCell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0"/>
  <sheetViews>
    <sheetView showGridLines="0" workbookViewId="0">
      <selection sqref="A1:L1"/>
    </sheetView>
  </sheetViews>
  <sheetFormatPr defaultColWidth="12.625" defaultRowHeight="15" customHeight="1"/>
  <cols>
    <col min="1" max="1" width="11.75" customWidth="1"/>
    <col min="2" max="2" width="18.125" customWidth="1"/>
    <col min="3" max="3" width="13.875" customWidth="1"/>
    <col min="4" max="12" width="11.75" customWidth="1"/>
    <col min="13" max="26" width="7.625" customWidth="1"/>
  </cols>
  <sheetData>
    <row r="1" spans="1:26" ht="23.25" customHeight="1">
      <c r="A1" s="82" t="s">
        <v>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4"/>
    </row>
    <row r="2" spans="1:26" ht="62.25" customHeight="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15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5.5" customHeight="1">
      <c r="A3" s="6" t="s">
        <v>21</v>
      </c>
      <c r="B3" s="6" t="s">
        <v>25</v>
      </c>
      <c r="C3" s="7" t="s">
        <v>27</v>
      </c>
      <c r="D3" s="8" t="s">
        <v>38</v>
      </c>
      <c r="E3" s="9" t="s">
        <v>39</v>
      </c>
      <c r="F3" s="8" t="s">
        <v>38</v>
      </c>
      <c r="G3" s="8" t="s">
        <v>40</v>
      </c>
      <c r="H3" s="8" t="s">
        <v>38</v>
      </c>
      <c r="I3" s="8" t="s">
        <v>40</v>
      </c>
      <c r="J3" s="10"/>
      <c r="K3" s="8" t="s">
        <v>38</v>
      </c>
      <c r="L3" s="1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5.5" customHeight="1">
      <c r="A4" s="6" t="s">
        <v>44</v>
      </c>
      <c r="B4" s="6" t="s">
        <v>46</v>
      </c>
      <c r="C4" s="7" t="s">
        <v>47</v>
      </c>
      <c r="D4" s="8" t="s">
        <v>38</v>
      </c>
      <c r="E4" s="9" t="s">
        <v>49</v>
      </c>
      <c r="F4" s="8" t="s">
        <v>38</v>
      </c>
      <c r="G4" s="8" t="s">
        <v>40</v>
      </c>
      <c r="H4" s="8" t="s">
        <v>38</v>
      </c>
      <c r="I4" s="8" t="s">
        <v>40</v>
      </c>
      <c r="J4" s="10"/>
      <c r="K4" s="8" t="s">
        <v>38</v>
      </c>
      <c r="L4" s="1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4.5" customHeight="1">
      <c r="A5" s="6" t="s">
        <v>55</v>
      </c>
      <c r="B5" s="6" t="s">
        <v>56</v>
      </c>
      <c r="C5" s="7" t="s">
        <v>58</v>
      </c>
      <c r="D5" s="8" t="s">
        <v>38</v>
      </c>
      <c r="E5" s="9" t="s">
        <v>39</v>
      </c>
      <c r="F5" s="8" t="s">
        <v>40</v>
      </c>
      <c r="G5" s="8" t="s">
        <v>40</v>
      </c>
      <c r="H5" s="8" t="s">
        <v>40</v>
      </c>
      <c r="I5" s="10"/>
      <c r="J5" s="10"/>
      <c r="K5" s="8" t="s">
        <v>40</v>
      </c>
      <c r="L5" s="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5.5" customHeight="1">
      <c r="A6" s="85" t="s">
        <v>64</v>
      </c>
      <c r="B6" s="6" t="s">
        <v>68</v>
      </c>
      <c r="C6" s="16" t="s">
        <v>69</v>
      </c>
      <c r="D6" s="18"/>
      <c r="E6" s="18"/>
      <c r="F6" s="18"/>
      <c r="G6" s="18"/>
      <c r="H6" s="18"/>
      <c r="I6" s="18"/>
      <c r="J6" s="8" t="s">
        <v>38</v>
      </c>
      <c r="K6" s="8" t="s">
        <v>38</v>
      </c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5.5" customHeight="1">
      <c r="A7" s="86"/>
      <c r="B7" s="6" t="s">
        <v>78</v>
      </c>
      <c r="C7" s="18"/>
      <c r="D7" s="18"/>
      <c r="E7" s="18"/>
      <c r="F7" s="18"/>
      <c r="G7" s="18"/>
      <c r="H7" s="18"/>
      <c r="I7" s="18"/>
      <c r="J7" s="23"/>
      <c r="K7" s="23"/>
      <c r="L7" s="1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5.5" customHeight="1">
      <c r="A8" s="86"/>
      <c r="B8" s="6" t="s">
        <v>88</v>
      </c>
      <c r="C8" s="18"/>
      <c r="D8" s="18"/>
      <c r="E8" s="18"/>
      <c r="F8" s="18"/>
      <c r="G8" s="18"/>
      <c r="H8" s="18"/>
      <c r="I8" s="18"/>
      <c r="J8" s="23"/>
      <c r="K8" s="23"/>
      <c r="L8" s="18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5.5" customHeight="1">
      <c r="A9" s="86"/>
      <c r="B9" s="6" t="s">
        <v>98</v>
      </c>
      <c r="C9" s="18"/>
      <c r="D9" s="18"/>
      <c r="E9" s="18"/>
      <c r="F9" s="18"/>
      <c r="G9" s="18"/>
      <c r="H9" s="18"/>
      <c r="I9" s="18"/>
      <c r="J9" s="23"/>
      <c r="K9" s="23"/>
      <c r="L9" s="18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5.5" customHeight="1">
      <c r="A10" s="86"/>
      <c r="B10" s="6" t="s">
        <v>102</v>
      </c>
      <c r="C10" s="18"/>
      <c r="D10" s="18"/>
      <c r="E10" s="18"/>
      <c r="F10" s="18"/>
      <c r="G10" s="18"/>
      <c r="H10" s="18"/>
      <c r="I10" s="18"/>
      <c r="J10" s="23"/>
      <c r="K10" s="23"/>
      <c r="L10" s="18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5.5" customHeight="1">
      <c r="A11" s="86"/>
      <c r="B11" s="6" t="s">
        <v>114</v>
      </c>
      <c r="C11" s="18"/>
      <c r="D11" s="18"/>
      <c r="E11" s="18"/>
      <c r="F11" s="18"/>
      <c r="G11" s="18"/>
      <c r="H11" s="18"/>
      <c r="I11" s="18"/>
      <c r="J11" s="23"/>
      <c r="K11" s="23"/>
      <c r="L11" s="18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5.5" customHeight="1">
      <c r="A12" s="87"/>
      <c r="B12" s="6" t="s">
        <v>128</v>
      </c>
      <c r="C12" s="18"/>
      <c r="D12" s="18"/>
      <c r="E12" s="18"/>
      <c r="F12" s="18"/>
      <c r="G12" s="18"/>
      <c r="H12" s="18"/>
      <c r="I12" s="18"/>
      <c r="J12" s="23"/>
      <c r="K12" s="23"/>
      <c r="L12" s="18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3.25" hidden="1" customHeight="1"/>
    <row r="14" spans="1:26" ht="23.25" customHeight="1"/>
    <row r="15" spans="1:26" ht="23.25" customHeight="1"/>
    <row r="16" spans="1:26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  <row r="340" ht="23.25" customHeight="1"/>
    <row r="341" ht="23.25" customHeight="1"/>
    <row r="342" ht="23.25" customHeight="1"/>
    <row r="343" ht="23.25" customHeight="1"/>
    <row r="344" ht="23.25" customHeight="1"/>
    <row r="345" ht="23.25" customHeight="1"/>
    <row r="346" ht="23.25" customHeight="1"/>
    <row r="347" ht="23.25" customHeight="1"/>
    <row r="348" ht="23.25" customHeight="1"/>
    <row r="349" ht="23.25" customHeight="1"/>
    <row r="350" ht="23.25" customHeight="1"/>
    <row r="351" ht="23.25" customHeight="1"/>
    <row r="352" ht="23.25" customHeight="1"/>
    <row r="353" ht="23.25" customHeight="1"/>
    <row r="354" ht="23.25" customHeight="1"/>
    <row r="355" ht="23.25" customHeight="1"/>
    <row r="356" ht="23.25" customHeight="1"/>
    <row r="357" ht="23.25" customHeight="1"/>
    <row r="358" ht="23.25" customHeight="1"/>
    <row r="359" ht="23.25" customHeight="1"/>
    <row r="360" ht="23.25" customHeight="1"/>
    <row r="361" ht="23.25" customHeight="1"/>
    <row r="362" ht="23.25" customHeight="1"/>
    <row r="363" ht="23.25" customHeight="1"/>
    <row r="364" ht="23.25" customHeight="1"/>
    <row r="365" ht="23.25" customHeight="1"/>
    <row r="366" ht="23.25" customHeight="1"/>
    <row r="367" ht="23.25" customHeight="1"/>
    <row r="368" ht="23.25" customHeight="1"/>
    <row r="369" ht="23.25" customHeight="1"/>
    <row r="370" ht="23.25" customHeight="1"/>
    <row r="371" ht="23.25" customHeight="1"/>
    <row r="372" ht="23.25" customHeight="1"/>
    <row r="373" ht="23.25" customHeight="1"/>
    <row r="374" ht="23.25" customHeight="1"/>
    <row r="375" ht="23.25" customHeight="1"/>
    <row r="376" ht="23.25" customHeight="1"/>
    <row r="377" ht="23.25" customHeight="1"/>
    <row r="378" ht="23.25" customHeight="1"/>
    <row r="379" ht="23.25" customHeight="1"/>
    <row r="380" ht="23.25" customHeight="1"/>
    <row r="381" ht="23.25" customHeight="1"/>
    <row r="382" ht="23.25" customHeight="1"/>
    <row r="383" ht="23.25" customHeight="1"/>
    <row r="384" ht="23.25" customHeight="1"/>
    <row r="385" ht="23.25" customHeight="1"/>
    <row r="386" ht="23.25" customHeight="1"/>
    <row r="387" ht="23.25" customHeight="1"/>
    <row r="388" ht="23.25" customHeight="1"/>
    <row r="389" ht="23.25" customHeight="1"/>
    <row r="390" ht="23.25" customHeight="1"/>
    <row r="391" ht="23.25" customHeight="1"/>
    <row r="392" ht="23.25" customHeight="1"/>
    <row r="393" ht="23.25" customHeight="1"/>
    <row r="394" ht="23.25" customHeight="1"/>
    <row r="395" ht="23.25" customHeight="1"/>
    <row r="396" ht="23.25" customHeight="1"/>
    <row r="397" ht="23.25" customHeight="1"/>
    <row r="398" ht="23.25" customHeight="1"/>
    <row r="399" ht="23.25" customHeight="1"/>
    <row r="400" ht="23.25" customHeight="1"/>
    <row r="401" ht="23.25" customHeight="1"/>
    <row r="402" ht="23.25" customHeight="1"/>
    <row r="403" ht="23.25" customHeight="1"/>
    <row r="404" ht="23.25" customHeight="1"/>
    <row r="405" ht="23.25" customHeight="1"/>
    <row r="406" ht="23.25" customHeight="1"/>
    <row r="407" ht="23.25" customHeight="1"/>
    <row r="408" ht="23.25" customHeight="1"/>
    <row r="409" ht="23.25" customHeight="1"/>
    <row r="410" ht="23.25" customHeight="1"/>
    <row r="411" ht="23.25" customHeight="1"/>
    <row r="412" ht="23.25" customHeight="1"/>
    <row r="413" ht="23.25" customHeight="1"/>
    <row r="414" ht="23.25" customHeight="1"/>
    <row r="415" ht="23.25" customHeight="1"/>
    <row r="416" ht="23.25" customHeight="1"/>
    <row r="417" ht="23.25" customHeight="1"/>
    <row r="418" ht="23.25" customHeight="1"/>
    <row r="419" ht="23.25" customHeight="1"/>
    <row r="420" ht="23.25" customHeight="1"/>
    <row r="421" ht="23.25" customHeight="1"/>
    <row r="422" ht="23.25" customHeight="1"/>
    <row r="423" ht="23.25" customHeight="1"/>
    <row r="424" ht="23.25" customHeight="1"/>
    <row r="425" ht="23.25" customHeight="1"/>
    <row r="426" ht="23.25" customHeight="1"/>
    <row r="427" ht="23.25" customHeight="1"/>
    <row r="428" ht="23.25" customHeight="1"/>
    <row r="429" ht="23.25" customHeight="1"/>
    <row r="430" ht="23.25" customHeight="1"/>
    <row r="431" ht="23.25" customHeight="1"/>
    <row r="432" ht="23.25" customHeight="1"/>
    <row r="433" ht="23.25" customHeight="1"/>
    <row r="434" ht="23.25" customHeight="1"/>
    <row r="435" ht="23.25" customHeight="1"/>
    <row r="436" ht="23.25" customHeight="1"/>
    <row r="437" ht="23.25" customHeight="1"/>
    <row r="438" ht="23.25" customHeight="1"/>
    <row r="439" ht="23.25" customHeight="1"/>
    <row r="440" ht="23.25" customHeight="1"/>
    <row r="441" ht="23.25" customHeight="1"/>
    <row r="442" ht="23.25" customHeight="1"/>
    <row r="443" ht="23.25" customHeight="1"/>
    <row r="444" ht="23.25" customHeight="1"/>
    <row r="445" ht="23.25" customHeight="1"/>
    <row r="446" ht="23.25" customHeight="1"/>
    <row r="447" ht="23.25" customHeight="1"/>
    <row r="448" ht="23.25" customHeight="1"/>
    <row r="449" ht="23.25" customHeight="1"/>
    <row r="450" ht="23.25" customHeight="1"/>
    <row r="451" ht="23.25" customHeight="1"/>
    <row r="452" ht="23.25" customHeight="1"/>
    <row r="453" ht="23.25" customHeight="1"/>
    <row r="454" ht="23.25" customHeight="1"/>
    <row r="455" ht="23.25" customHeight="1"/>
    <row r="456" ht="23.25" customHeight="1"/>
    <row r="457" ht="23.25" customHeight="1"/>
    <row r="458" ht="23.25" customHeight="1"/>
    <row r="459" ht="23.25" customHeight="1"/>
    <row r="460" ht="23.25" customHeight="1"/>
    <row r="461" ht="23.25" customHeight="1"/>
    <row r="462" ht="23.25" customHeight="1"/>
    <row r="463" ht="23.25" customHeight="1"/>
    <row r="464" ht="23.25" customHeight="1"/>
    <row r="465" ht="23.25" customHeight="1"/>
    <row r="466" ht="23.25" customHeight="1"/>
    <row r="467" ht="23.25" customHeight="1"/>
    <row r="468" ht="23.25" customHeight="1"/>
    <row r="469" ht="23.25" customHeight="1"/>
    <row r="470" ht="23.25" customHeight="1"/>
    <row r="471" ht="23.25" customHeight="1"/>
    <row r="472" ht="23.25" customHeight="1"/>
    <row r="473" ht="23.25" customHeight="1"/>
    <row r="474" ht="23.25" customHeight="1"/>
    <row r="475" ht="23.25" customHeight="1"/>
    <row r="476" ht="23.25" customHeight="1"/>
    <row r="477" ht="23.25" customHeight="1"/>
    <row r="478" ht="23.25" customHeight="1"/>
    <row r="479" ht="23.25" customHeight="1"/>
    <row r="480" ht="23.25" customHeight="1"/>
    <row r="481" ht="23.25" customHeight="1"/>
    <row r="482" ht="23.25" customHeight="1"/>
    <row r="483" ht="23.25" customHeight="1"/>
    <row r="484" ht="23.25" customHeight="1"/>
    <row r="485" ht="23.25" customHeight="1"/>
    <row r="486" ht="23.25" customHeight="1"/>
    <row r="487" ht="23.25" customHeight="1"/>
    <row r="488" ht="23.25" customHeight="1"/>
    <row r="489" ht="23.25" customHeight="1"/>
    <row r="490" ht="23.25" customHeight="1"/>
    <row r="491" ht="23.25" customHeight="1"/>
    <row r="492" ht="23.25" customHeight="1"/>
    <row r="493" ht="23.25" customHeight="1"/>
    <row r="494" ht="23.25" customHeight="1"/>
    <row r="495" ht="23.25" customHeight="1"/>
    <row r="496" ht="23.25" customHeight="1"/>
    <row r="497" ht="23.25" customHeight="1"/>
    <row r="498" ht="23.25" customHeight="1"/>
    <row r="499" ht="23.25" customHeight="1"/>
    <row r="500" ht="23.25" customHeight="1"/>
    <row r="501" ht="23.25" customHeight="1"/>
    <row r="502" ht="23.25" customHeight="1"/>
    <row r="503" ht="23.25" customHeight="1"/>
    <row r="504" ht="23.25" customHeight="1"/>
    <row r="505" ht="23.25" customHeight="1"/>
    <row r="506" ht="23.25" customHeight="1"/>
    <row r="507" ht="23.25" customHeight="1"/>
    <row r="508" ht="23.25" customHeight="1"/>
    <row r="509" ht="23.25" customHeight="1"/>
    <row r="510" ht="23.25" customHeight="1"/>
    <row r="511" ht="23.25" customHeight="1"/>
    <row r="512" ht="23.25" customHeight="1"/>
    <row r="513" ht="23.25" customHeight="1"/>
    <row r="514" ht="23.25" customHeight="1"/>
    <row r="515" ht="23.25" customHeight="1"/>
    <row r="516" ht="23.25" customHeight="1"/>
    <row r="517" ht="23.25" customHeight="1"/>
    <row r="518" ht="23.25" customHeight="1"/>
    <row r="519" ht="23.25" customHeight="1"/>
    <row r="520" ht="23.25" customHeight="1"/>
    <row r="521" ht="23.25" customHeight="1"/>
    <row r="522" ht="23.25" customHeight="1"/>
    <row r="523" ht="23.25" customHeight="1"/>
    <row r="524" ht="23.25" customHeight="1"/>
    <row r="525" ht="23.25" customHeight="1"/>
    <row r="526" ht="23.25" customHeight="1"/>
    <row r="527" ht="23.25" customHeight="1"/>
    <row r="528" ht="23.25" customHeight="1"/>
    <row r="529" ht="23.25" customHeight="1"/>
    <row r="530" ht="23.25" customHeight="1"/>
    <row r="531" ht="23.25" customHeight="1"/>
    <row r="532" ht="23.25" customHeight="1"/>
    <row r="533" ht="23.25" customHeight="1"/>
    <row r="534" ht="23.25" customHeight="1"/>
    <row r="535" ht="23.25" customHeight="1"/>
    <row r="536" ht="23.25" customHeight="1"/>
    <row r="537" ht="23.25" customHeight="1"/>
    <row r="538" ht="23.25" customHeight="1"/>
    <row r="539" ht="23.25" customHeight="1"/>
    <row r="540" ht="23.25" customHeight="1"/>
    <row r="541" ht="23.25" customHeight="1"/>
    <row r="542" ht="23.25" customHeight="1"/>
    <row r="543" ht="23.25" customHeight="1"/>
    <row r="544" ht="23.25" customHeight="1"/>
    <row r="545" ht="23.25" customHeight="1"/>
    <row r="546" ht="23.25" customHeight="1"/>
    <row r="547" ht="23.25" customHeight="1"/>
    <row r="548" ht="23.25" customHeight="1"/>
    <row r="549" ht="23.25" customHeight="1"/>
    <row r="550" ht="23.25" customHeight="1"/>
    <row r="551" ht="23.25" customHeight="1"/>
    <row r="552" ht="23.25" customHeight="1"/>
    <row r="553" ht="23.25" customHeight="1"/>
    <row r="554" ht="23.25" customHeight="1"/>
    <row r="555" ht="23.25" customHeight="1"/>
    <row r="556" ht="23.25" customHeight="1"/>
    <row r="557" ht="23.25" customHeight="1"/>
    <row r="558" ht="23.25" customHeight="1"/>
    <row r="559" ht="23.25" customHeight="1"/>
    <row r="560" ht="23.25" customHeight="1"/>
    <row r="561" ht="23.25" customHeight="1"/>
    <row r="562" ht="23.25" customHeight="1"/>
    <row r="563" ht="23.25" customHeight="1"/>
    <row r="564" ht="23.25" customHeight="1"/>
    <row r="565" ht="23.25" customHeight="1"/>
    <row r="566" ht="23.25" customHeight="1"/>
    <row r="567" ht="23.25" customHeight="1"/>
    <row r="568" ht="23.25" customHeight="1"/>
    <row r="569" ht="23.25" customHeight="1"/>
    <row r="570" ht="23.25" customHeight="1"/>
    <row r="571" ht="23.25" customHeight="1"/>
    <row r="572" ht="23.25" customHeight="1"/>
    <row r="573" ht="23.25" customHeight="1"/>
    <row r="574" ht="23.25" customHeight="1"/>
    <row r="575" ht="23.25" customHeight="1"/>
    <row r="576" ht="23.25" customHeight="1"/>
    <row r="577" ht="23.25" customHeight="1"/>
    <row r="578" ht="23.25" customHeight="1"/>
    <row r="579" ht="23.25" customHeight="1"/>
    <row r="580" ht="23.25" customHeight="1"/>
    <row r="581" ht="23.25" customHeight="1"/>
    <row r="582" ht="23.25" customHeight="1"/>
    <row r="583" ht="23.25" customHeight="1"/>
    <row r="584" ht="23.25" customHeight="1"/>
    <row r="585" ht="23.25" customHeight="1"/>
    <row r="586" ht="23.25" customHeight="1"/>
    <row r="587" ht="23.25" customHeight="1"/>
    <row r="588" ht="23.25" customHeight="1"/>
    <row r="589" ht="23.25" customHeight="1"/>
    <row r="590" ht="23.25" customHeight="1"/>
    <row r="591" ht="23.25" customHeight="1"/>
    <row r="592" ht="23.25" customHeight="1"/>
    <row r="593" ht="23.25" customHeight="1"/>
    <row r="594" ht="23.25" customHeight="1"/>
    <row r="595" ht="23.25" customHeight="1"/>
    <row r="596" ht="23.25" customHeight="1"/>
    <row r="597" ht="23.25" customHeight="1"/>
    <row r="598" ht="23.25" customHeight="1"/>
    <row r="599" ht="23.25" customHeight="1"/>
    <row r="600" ht="23.25" customHeight="1"/>
    <row r="601" ht="23.25" customHeight="1"/>
    <row r="602" ht="23.25" customHeight="1"/>
    <row r="603" ht="23.25" customHeight="1"/>
    <row r="604" ht="23.25" customHeight="1"/>
    <row r="605" ht="23.25" customHeight="1"/>
    <row r="606" ht="23.25" customHeight="1"/>
    <row r="607" ht="23.25" customHeight="1"/>
    <row r="608" ht="23.25" customHeight="1"/>
    <row r="609" ht="23.25" customHeight="1"/>
    <row r="610" ht="23.25" customHeight="1"/>
    <row r="611" ht="23.25" customHeight="1"/>
    <row r="612" ht="23.25" customHeight="1"/>
    <row r="613" ht="23.25" customHeight="1"/>
    <row r="614" ht="23.25" customHeight="1"/>
    <row r="615" ht="23.25" customHeight="1"/>
    <row r="616" ht="23.25" customHeight="1"/>
    <row r="617" ht="23.25" customHeight="1"/>
    <row r="618" ht="23.25" customHeight="1"/>
    <row r="619" ht="23.25" customHeight="1"/>
    <row r="620" ht="23.25" customHeight="1"/>
    <row r="621" ht="23.25" customHeight="1"/>
    <row r="622" ht="23.25" customHeight="1"/>
    <row r="623" ht="23.25" customHeight="1"/>
    <row r="624" ht="23.25" customHeight="1"/>
    <row r="625" ht="23.25" customHeight="1"/>
    <row r="626" ht="23.25" customHeight="1"/>
    <row r="627" ht="23.25" customHeight="1"/>
    <row r="628" ht="23.25" customHeight="1"/>
    <row r="629" ht="23.25" customHeight="1"/>
    <row r="630" ht="23.25" customHeight="1"/>
    <row r="631" ht="23.25" customHeight="1"/>
    <row r="632" ht="23.25" customHeight="1"/>
    <row r="633" ht="23.25" customHeight="1"/>
    <row r="634" ht="23.25" customHeight="1"/>
    <row r="635" ht="23.25" customHeight="1"/>
    <row r="636" ht="23.25" customHeight="1"/>
    <row r="637" ht="23.25" customHeight="1"/>
    <row r="638" ht="23.25" customHeight="1"/>
    <row r="639" ht="23.25" customHeight="1"/>
    <row r="640" ht="23.25" customHeight="1"/>
    <row r="641" ht="23.25" customHeight="1"/>
    <row r="642" ht="23.25" customHeight="1"/>
    <row r="643" ht="23.25" customHeight="1"/>
    <row r="644" ht="23.25" customHeight="1"/>
    <row r="645" ht="23.25" customHeight="1"/>
    <row r="646" ht="23.25" customHeight="1"/>
    <row r="647" ht="23.25" customHeight="1"/>
    <row r="648" ht="23.25" customHeight="1"/>
    <row r="649" ht="23.25" customHeight="1"/>
    <row r="650" ht="23.25" customHeight="1"/>
    <row r="651" ht="23.25" customHeight="1"/>
    <row r="652" ht="23.25" customHeight="1"/>
    <row r="653" ht="23.25" customHeight="1"/>
    <row r="654" ht="23.25" customHeight="1"/>
    <row r="655" ht="23.25" customHeight="1"/>
    <row r="656" ht="23.25" customHeight="1"/>
    <row r="657" ht="23.25" customHeight="1"/>
    <row r="658" ht="23.25" customHeight="1"/>
    <row r="659" ht="23.25" customHeight="1"/>
    <row r="660" ht="23.25" customHeight="1"/>
    <row r="661" ht="23.25" customHeight="1"/>
    <row r="662" ht="23.25" customHeight="1"/>
    <row r="663" ht="23.25" customHeight="1"/>
    <row r="664" ht="23.25" customHeight="1"/>
    <row r="665" ht="23.25" customHeight="1"/>
    <row r="666" ht="23.25" customHeight="1"/>
    <row r="667" ht="23.25" customHeight="1"/>
    <row r="668" ht="23.25" customHeight="1"/>
    <row r="669" ht="23.25" customHeight="1"/>
    <row r="670" ht="23.25" customHeight="1"/>
    <row r="671" ht="23.25" customHeight="1"/>
    <row r="672" ht="23.25" customHeight="1"/>
    <row r="673" ht="23.25" customHeight="1"/>
    <row r="674" ht="23.25" customHeight="1"/>
    <row r="675" ht="23.25" customHeight="1"/>
    <row r="676" ht="23.25" customHeight="1"/>
    <row r="677" ht="23.25" customHeight="1"/>
    <row r="678" ht="23.25" customHeight="1"/>
    <row r="679" ht="23.25" customHeight="1"/>
    <row r="680" ht="23.25" customHeight="1"/>
    <row r="681" ht="23.25" customHeight="1"/>
    <row r="682" ht="23.25" customHeight="1"/>
    <row r="683" ht="23.25" customHeight="1"/>
    <row r="684" ht="23.25" customHeight="1"/>
    <row r="685" ht="23.25" customHeight="1"/>
    <row r="686" ht="23.25" customHeight="1"/>
    <row r="687" ht="23.25" customHeight="1"/>
    <row r="688" ht="23.25" customHeight="1"/>
    <row r="689" ht="23.25" customHeight="1"/>
    <row r="690" ht="23.25" customHeight="1"/>
    <row r="691" ht="23.25" customHeight="1"/>
    <row r="692" ht="23.25" customHeight="1"/>
    <row r="693" ht="23.25" customHeight="1"/>
    <row r="694" ht="23.25" customHeight="1"/>
    <row r="695" ht="23.25" customHeight="1"/>
    <row r="696" ht="23.25" customHeight="1"/>
    <row r="697" ht="23.25" customHeight="1"/>
    <row r="698" ht="23.25" customHeight="1"/>
    <row r="699" ht="23.25" customHeight="1"/>
    <row r="700" ht="23.25" customHeight="1"/>
    <row r="701" ht="23.25" customHeight="1"/>
    <row r="702" ht="23.25" customHeight="1"/>
    <row r="703" ht="23.25" customHeight="1"/>
    <row r="704" ht="23.25" customHeight="1"/>
    <row r="705" ht="23.25" customHeight="1"/>
    <row r="706" ht="23.25" customHeight="1"/>
    <row r="707" ht="23.25" customHeight="1"/>
    <row r="708" ht="23.25" customHeight="1"/>
    <row r="709" ht="23.25" customHeight="1"/>
    <row r="710" ht="23.25" customHeight="1"/>
    <row r="711" ht="23.25" customHeight="1"/>
    <row r="712" ht="23.25" customHeight="1"/>
    <row r="713" ht="23.25" customHeight="1"/>
    <row r="714" ht="23.25" customHeight="1"/>
    <row r="715" ht="23.25" customHeight="1"/>
    <row r="716" ht="23.25" customHeight="1"/>
    <row r="717" ht="23.25" customHeight="1"/>
    <row r="718" ht="23.25" customHeight="1"/>
    <row r="719" ht="23.25" customHeight="1"/>
    <row r="720" ht="23.25" customHeight="1"/>
    <row r="721" ht="23.25" customHeight="1"/>
    <row r="722" ht="23.25" customHeight="1"/>
    <row r="723" ht="23.25" customHeight="1"/>
    <row r="724" ht="23.25" customHeight="1"/>
    <row r="725" ht="23.25" customHeight="1"/>
    <row r="726" ht="23.25" customHeight="1"/>
    <row r="727" ht="23.25" customHeight="1"/>
    <row r="728" ht="23.25" customHeight="1"/>
    <row r="729" ht="23.25" customHeight="1"/>
    <row r="730" ht="23.25" customHeight="1"/>
    <row r="731" ht="23.25" customHeight="1"/>
    <row r="732" ht="23.25" customHeight="1"/>
    <row r="733" ht="23.25" customHeight="1"/>
    <row r="734" ht="23.25" customHeight="1"/>
    <row r="735" ht="23.25" customHeight="1"/>
    <row r="736" ht="23.25" customHeight="1"/>
    <row r="737" ht="23.25" customHeight="1"/>
    <row r="738" ht="23.25" customHeight="1"/>
    <row r="739" ht="23.25" customHeight="1"/>
    <row r="740" ht="23.25" customHeight="1"/>
    <row r="741" ht="23.25" customHeight="1"/>
    <row r="742" ht="23.25" customHeight="1"/>
    <row r="743" ht="23.25" customHeight="1"/>
    <row r="744" ht="23.25" customHeight="1"/>
    <row r="745" ht="23.25" customHeight="1"/>
    <row r="746" ht="23.25" customHeight="1"/>
    <row r="747" ht="23.25" customHeight="1"/>
    <row r="748" ht="23.25" customHeight="1"/>
    <row r="749" ht="23.25" customHeight="1"/>
    <row r="750" ht="23.25" customHeight="1"/>
    <row r="751" ht="23.25" customHeight="1"/>
    <row r="752" ht="23.25" customHeight="1"/>
    <row r="753" ht="23.25" customHeight="1"/>
    <row r="754" ht="23.25" customHeight="1"/>
    <row r="755" ht="23.25" customHeight="1"/>
    <row r="756" ht="23.25" customHeight="1"/>
    <row r="757" ht="23.25" customHeight="1"/>
    <row r="758" ht="23.25" customHeight="1"/>
    <row r="759" ht="23.25" customHeight="1"/>
    <row r="760" ht="23.25" customHeight="1"/>
    <row r="761" ht="23.25" customHeight="1"/>
    <row r="762" ht="23.25" customHeight="1"/>
    <row r="763" ht="23.25" customHeight="1"/>
    <row r="764" ht="23.25" customHeight="1"/>
    <row r="765" ht="23.25" customHeight="1"/>
    <row r="766" ht="23.25" customHeight="1"/>
    <row r="767" ht="23.25" customHeight="1"/>
    <row r="768" ht="23.25" customHeight="1"/>
    <row r="769" ht="23.25" customHeight="1"/>
    <row r="770" ht="23.25" customHeight="1"/>
    <row r="771" ht="23.25" customHeight="1"/>
    <row r="772" ht="23.25" customHeight="1"/>
    <row r="773" ht="23.25" customHeight="1"/>
    <row r="774" ht="23.25" customHeight="1"/>
    <row r="775" ht="23.25" customHeight="1"/>
    <row r="776" ht="23.25" customHeight="1"/>
    <row r="777" ht="23.25" customHeight="1"/>
    <row r="778" ht="23.25" customHeight="1"/>
    <row r="779" ht="23.25" customHeight="1"/>
    <row r="780" ht="23.25" customHeight="1"/>
    <row r="781" ht="23.25" customHeight="1"/>
    <row r="782" ht="23.25" customHeight="1"/>
    <row r="783" ht="23.25" customHeight="1"/>
    <row r="784" ht="23.25" customHeight="1"/>
    <row r="785" ht="23.25" customHeight="1"/>
    <row r="786" ht="23.25" customHeight="1"/>
    <row r="787" ht="23.25" customHeight="1"/>
    <row r="788" ht="23.25" customHeight="1"/>
    <row r="789" ht="23.25" customHeight="1"/>
    <row r="790" ht="23.25" customHeight="1"/>
    <row r="791" ht="23.25" customHeight="1"/>
    <row r="792" ht="23.25" customHeight="1"/>
    <row r="793" ht="23.25" customHeight="1"/>
    <row r="794" ht="23.25" customHeight="1"/>
    <row r="795" ht="23.25" customHeight="1"/>
    <row r="796" ht="23.25" customHeight="1"/>
    <row r="797" ht="23.25" customHeight="1"/>
    <row r="798" ht="23.25" customHeight="1"/>
    <row r="799" ht="23.25" customHeight="1"/>
    <row r="800" ht="23.25" customHeight="1"/>
    <row r="801" ht="23.25" customHeight="1"/>
    <row r="802" ht="23.25" customHeight="1"/>
    <row r="803" ht="23.25" customHeight="1"/>
    <row r="804" ht="23.25" customHeight="1"/>
    <row r="805" ht="23.25" customHeight="1"/>
    <row r="806" ht="23.25" customHeight="1"/>
    <row r="807" ht="23.25" customHeight="1"/>
    <row r="808" ht="23.25" customHeight="1"/>
    <row r="809" ht="23.25" customHeight="1"/>
    <row r="810" ht="23.25" customHeight="1"/>
    <row r="811" ht="23.25" customHeight="1"/>
    <row r="812" ht="23.25" customHeight="1"/>
    <row r="813" ht="23.25" customHeight="1"/>
    <row r="814" ht="23.25" customHeight="1"/>
    <row r="815" ht="23.25" customHeight="1"/>
    <row r="816" ht="23.25" customHeight="1"/>
    <row r="817" ht="23.25" customHeight="1"/>
    <row r="818" ht="23.25" customHeight="1"/>
    <row r="819" ht="23.25" customHeight="1"/>
    <row r="820" ht="23.25" customHeight="1"/>
    <row r="821" ht="23.25" customHeight="1"/>
    <row r="822" ht="23.25" customHeight="1"/>
    <row r="823" ht="23.25" customHeight="1"/>
    <row r="824" ht="23.25" customHeight="1"/>
    <row r="825" ht="23.25" customHeight="1"/>
    <row r="826" ht="23.25" customHeight="1"/>
    <row r="827" ht="23.25" customHeight="1"/>
    <row r="828" ht="23.25" customHeight="1"/>
    <row r="829" ht="23.25" customHeight="1"/>
    <row r="830" ht="23.25" customHeight="1"/>
    <row r="831" ht="23.25" customHeight="1"/>
    <row r="832" ht="23.25" customHeight="1"/>
    <row r="833" ht="23.25" customHeight="1"/>
    <row r="834" ht="23.25" customHeight="1"/>
    <row r="835" ht="23.25" customHeight="1"/>
    <row r="836" ht="23.25" customHeight="1"/>
    <row r="837" ht="23.25" customHeight="1"/>
    <row r="838" ht="23.25" customHeight="1"/>
    <row r="839" ht="23.25" customHeight="1"/>
    <row r="840" ht="23.25" customHeight="1"/>
    <row r="841" ht="23.25" customHeight="1"/>
    <row r="842" ht="23.25" customHeight="1"/>
    <row r="843" ht="23.25" customHeight="1"/>
    <row r="844" ht="23.25" customHeight="1"/>
    <row r="845" ht="23.25" customHeight="1"/>
    <row r="846" ht="23.25" customHeight="1"/>
    <row r="847" ht="23.25" customHeight="1"/>
    <row r="848" ht="23.25" customHeight="1"/>
    <row r="849" ht="23.25" customHeight="1"/>
    <row r="850" ht="23.25" customHeight="1"/>
    <row r="851" ht="23.25" customHeight="1"/>
    <row r="852" ht="23.25" customHeight="1"/>
    <row r="853" ht="23.25" customHeight="1"/>
    <row r="854" ht="23.25" customHeight="1"/>
    <row r="855" ht="23.25" customHeight="1"/>
    <row r="856" ht="23.25" customHeight="1"/>
    <row r="857" ht="23.25" customHeight="1"/>
    <row r="858" ht="23.25" customHeight="1"/>
    <row r="859" ht="23.25" customHeight="1"/>
    <row r="860" ht="23.25" customHeight="1"/>
    <row r="861" ht="23.25" customHeight="1"/>
    <row r="862" ht="23.25" customHeight="1"/>
    <row r="863" ht="23.25" customHeight="1"/>
    <row r="864" ht="23.25" customHeight="1"/>
    <row r="865" ht="23.25" customHeight="1"/>
    <row r="866" ht="23.25" customHeight="1"/>
    <row r="867" ht="23.25" customHeight="1"/>
    <row r="868" ht="23.25" customHeight="1"/>
    <row r="869" ht="23.25" customHeight="1"/>
    <row r="870" ht="23.25" customHeight="1"/>
    <row r="871" ht="23.25" customHeight="1"/>
    <row r="872" ht="23.25" customHeight="1"/>
    <row r="873" ht="23.25" customHeight="1"/>
    <row r="874" ht="23.25" customHeight="1"/>
    <row r="875" ht="23.25" customHeight="1"/>
    <row r="876" ht="23.25" customHeight="1"/>
    <row r="877" ht="23.25" customHeight="1"/>
    <row r="878" ht="23.25" customHeight="1"/>
    <row r="879" ht="23.25" customHeight="1"/>
    <row r="880" ht="23.25" customHeight="1"/>
    <row r="881" ht="23.25" customHeight="1"/>
    <row r="882" ht="23.25" customHeight="1"/>
    <row r="883" ht="23.25" customHeight="1"/>
    <row r="884" ht="23.25" customHeight="1"/>
    <row r="885" ht="23.25" customHeight="1"/>
    <row r="886" ht="23.25" customHeight="1"/>
    <row r="887" ht="23.25" customHeight="1"/>
    <row r="888" ht="23.25" customHeight="1"/>
    <row r="889" ht="23.25" customHeight="1"/>
    <row r="890" ht="23.25" customHeight="1"/>
    <row r="891" ht="23.25" customHeight="1"/>
    <row r="892" ht="23.25" customHeight="1"/>
    <row r="893" ht="23.25" customHeight="1"/>
    <row r="894" ht="23.25" customHeight="1"/>
    <row r="895" ht="23.25" customHeight="1"/>
    <row r="896" ht="23.25" customHeight="1"/>
    <row r="897" ht="23.25" customHeight="1"/>
    <row r="898" ht="23.25" customHeight="1"/>
    <row r="899" ht="23.25" customHeight="1"/>
    <row r="900" ht="23.25" customHeight="1"/>
    <row r="901" ht="23.25" customHeight="1"/>
    <row r="902" ht="23.25" customHeight="1"/>
    <row r="903" ht="23.25" customHeight="1"/>
    <row r="904" ht="23.25" customHeight="1"/>
    <row r="905" ht="23.25" customHeight="1"/>
    <row r="906" ht="23.25" customHeight="1"/>
    <row r="907" ht="23.25" customHeight="1"/>
    <row r="908" ht="23.25" customHeight="1"/>
    <row r="909" ht="23.25" customHeight="1"/>
    <row r="910" ht="23.25" customHeight="1"/>
    <row r="911" ht="23.25" customHeight="1"/>
    <row r="912" ht="23.25" customHeight="1"/>
    <row r="913" ht="23.25" customHeight="1"/>
    <row r="914" ht="23.25" customHeight="1"/>
    <row r="915" ht="23.25" customHeight="1"/>
    <row r="916" ht="23.25" customHeight="1"/>
    <row r="917" ht="23.25" customHeight="1"/>
    <row r="918" ht="23.25" customHeight="1"/>
    <row r="919" ht="23.25" customHeight="1"/>
    <row r="920" ht="23.25" customHeight="1"/>
    <row r="921" ht="23.25" customHeight="1"/>
    <row r="922" ht="23.25" customHeight="1"/>
    <row r="923" ht="23.25" customHeight="1"/>
    <row r="924" ht="23.25" customHeight="1"/>
    <row r="925" ht="23.25" customHeight="1"/>
    <row r="926" ht="23.25" customHeight="1"/>
    <row r="927" ht="23.25" customHeight="1"/>
    <row r="928" ht="23.25" customHeight="1"/>
    <row r="929" ht="23.25" customHeight="1"/>
    <row r="930" ht="23.25" customHeight="1"/>
    <row r="931" ht="23.25" customHeight="1"/>
    <row r="932" ht="23.25" customHeight="1"/>
    <row r="933" ht="23.25" customHeight="1"/>
    <row r="934" ht="23.25" customHeight="1"/>
    <row r="935" ht="23.25" customHeight="1"/>
    <row r="936" ht="23.25" customHeight="1"/>
    <row r="937" ht="23.25" customHeight="1"/>
    <row r="938" ht="23.25" customHeight="1"/>
    <row r="939" ht="23.25" customHeight="1"/>
    <row r="940" ht="23.25" customHeight="1"/>
    <row r="941" ht="23.25" customHeight="1"/>
    <row r="942" ht="23.25" customHeight="1"/>
    <row r="943" ht="23.25" customHeight="1"/>
    <row r="944" ht="23.25" customHeight="1"/>
    <row r="945" ht="23.25" customHeight="1"/>
    <row r="946" ht="23.25" customHeight="1"/>
    <row r="947" ht="23.25" customHeight="1"/>
    <row r="948" ht="23.25" customHeight="1"/>
    <row r="949" ht="23.25" customHeight="1"/>
    <row r="950" ht="23.25" customHeight="1"/>
    <row r="951" ht="23.25" customHeight="1"/>
    <row r="952" ht="23.25" customHeight="1"/>
    <row r="953" ht="23.25" customHeight="1"/>
    <row r="954" ht="23.25" customHeight="1"/>
    <row r="955" ht="23.25" customHeight="1"/>
    <row r="956" ht="23.25" customHeight="1"/>
    <row r="957" ht="23.25" customHeight="1"/>
    <row r="958" ht="23.25" customHeight="1"/>
    <row r="959" ht="23.25" customHeight="1"/>
    <row r="960" ht="23.25" customHeight="1"/>
    <row r="961" ht="23.25" customHeight="1"/>
    <row r="962" ht="23.25" customHeight="1"/>
    <row r="963" ht="23.25" customHeight="1"/>
    <row r="964" ht="23.25" customHeight="1"/>
    <row r="965" ht="23.25" customHeight="1"/>
    <row r="966" ht="23.25" customHeight="1"/>
    <row r="967" ht="23.25" customHeight="1"/>
    <row r="968" ht="23.25" customHeight="1"/>
    <row r="969" ht="23.25" customHeight="1"/>
    <row r="970" ht="23.25" customHeight="1"/>
    <row r="971" ht="23.25" customHeight="1"/>
    <row r="972" ht="23.25" customHeight="1"/>
    <row r="973" ht="23.25" customHeight="1"/>
    <row r="974" ht="23.25" customHeight="1"/>
    <row r="975" ht="23.25" customHeight="1"/>
    <row r="976" ht="23.25" customHeight="1"/>
    <row r="977" ht="23.25" customHeight="1"/>
    <row r="978" ht="23.25" customHeight="1"/>
    <row r="979" ht="23.25" customHeight="1"/>
    <row r="980" ht="23.25" customHeight="1"/>
    <row r="981" ht="23.25" customHeight="1"/>
    <row r="982" ht="23.25" customHeight="1"/>
    <row r="983" ht="23.25" customHeight="1"/>
    <row r="984" ht="23.25" customHeight="1"/>
    <row r="985" ht="23.25" customHeight="1"/>
    <row r="986" ht="23.25" customHeight="1"/>
    <row r="987" ht="23.25" customHeight="1"/>
    <row r="988" ht="23.25" customHeight="1"/>
    <row r="989" ht="23.25" customHeight="1"/>
    <row r="990" ht="23.25" customHeight="1"/>
    <row r="991" ht="23.25" customHeight="1"/>
    <row r="992" ht="23.25" customHeight="1"/>
    <row r="993" ht="23.25" customHeight="1"/>
    <row r="994" ht="23.25" customHeight="1"/>
    <row r="995" ht="23.25" customHeight="1"/>
    <row r="996" ht="23.25" customHeight="1"/>
    <row r="997" ht="23.25" customHeight="1"/>
    <row r="998" ht="23.25" customHeight="1"/>
    <row r="999" ht="23.25" customHeight="1"/>
    <row r="1000" ht="23.25" customHeight="1"/>
  </sheetData>
  <mergeCells count="2">
    <mergeCell ref="A1:L1"/>
    <mergeCell ref="A6:A12"/>
  </mergeCells>
  <dataValidations count="2">
    <dataValidation type="list" allowBlank="1" showErrorMessage="1" sqref="E3:E5">
      <formula1>"Permanent,Contractual"</formula1>
    </dataValidation>
    <dataValidation type="list" allowBlank="1" showErrorMessage="1" sqref="F3:I4 D3:D5 F5:H5 K3:K5 J6:K12">
      <formula1>"Yes,No"</formula1>
    </dataValidation>
  </dataValidation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F1000"/>
  <sheetViews>
    <sheetView showGridLines="0" workbookViewId="0">
      <selection sqref="A1:D1"/>
    </sheetView>
  </sheetViews>
  <sheetFormatPr defaultColWidth="12.625" defaultRowHeight="15" customHeight="1"/>
  <cols>
    <col min="1" max="1" width="8" customWidth="1"/>
    <col min="2" max="2" width="82.875" customWidth="1"/>
    <col min="3" max="3" width="17.875" customWidth="1"/>
    <col min="4" max="4" width="127.625" customWidth="1"/>
    <col min="5" max="5" width="8" hidden="1" customWidth="1"/>
    <col min="6" max="6" width="63" hidden="1" customWidth="1"/>
    <col min="7" max="26" width="7.625" customWidth="1"/>
  </cols>
  <sheetData>
    <row r="1" spans="1:6" ht="20.25">
      <c r="A1" s="79" t="s">
        <v>57</v>
      </c>
      <c r="B1" s="88"/>
      <c r="C1" s="88"/>
      <c r="D1" s="80"/>
    </row>
    <row r="2" spans="1:6" ht="15.75">
      <c r="A2" s="11" t="s">
        <v>3</v>
      </c>
      <c r="B2" s="12" t="s">
        <v>60</v>
      </c>
      <c r="C2" s="13" t="s">
        <v>61</v>
      </c>
      <c r="D2" s="13" t="s">
        <v>63</v>
      </c>
    </row>
    <row r="3" spans="1:6">
      <c r="A3" s="14" t="s">
        <v>65</v>
      </c>
      <c r="B3" s="15" t="s">
        <v>67</v>
      </c>
      <c r="C3" s="8" t="s">
        <v>38</v>
      </c>
      <c r="D3" s="17"/>
      <c r="F3" s="19" t="s">
        <v>70</v>
      </c>
    </row>
    <row r="4" spans="1:6" ht="28.5">
      <c r="A4" s="14">
        <v>1.1000000000000001</v>
      </c>
      <c r="B4" s="20" t="s">
        <v>71</v>
      </c>
      <c r="C4" s="8" t="s">
        <v>72</v>
      </c>
      <c r="D4" s="17"/>
      <c r="F4" s="19" t="s">
        <v>73</v>
      </c>
    </row>
    <row r="5" spans="1:6">
      <c r="A5" s="14">
        <v>1.2</v>
      </c>
      <c r="B5" s="15" t="s">
        <v>74</v>
      </c>
      <c r="C5" s="21" t="s">
        <v>75</v>
      </c>
      <c r="D5" s="17"/>
      <c r="F5" s="19" t="s">
        <v>77</v>
      </c>
    </row>
    <row r="6" spans="1:6">
      <c r="A6" s="14" t="s">
        <v>79</v>
      </c>
      <c r="B6" s="15" t="s">
        <v>80</v>
      </c>
      <c r="C6" s="21" t="s">
        <v>81</v>
      </c>
      <c r="D6" s="22" t="s">
        <v>82</v>
      </c>
      <c r="F6" s="19" t="s">
        <v>83</v>
      </c>
    </row>
    <row r="7" spans="1:6">
      <c r="A7" s="14" t="s">
        <v>84</v>
      </c>
      <c r="B7" s="15" t="s">
        <v>85</v>
      </c>
      <c r="C7" s="8" t="s">
        <v>38</v>
      </c>
      <c r="D7" s="17"/>
      <c r="F7" s="19" t="s">
        <v>86</v>
      </c>
    </row>
    <row r="8" spans="1:6">
      <c r="A8" s="14" t="s">
        <v>87</v>
      </c>
      <c r="B8" s="15" t="s">
        <v>89</v>
      </c>
      <c r="C8" s="8" t="s">
        <v>40</v>
      </c>
      <c r="D8" s="17"/>
      <c r="F8" s="19" t="s">
        <v>91</v>
      </c>
    </row>
    <row r="9" spans="1:6">
      <c r="A9" s="14" t="s">
        <v>92</v>
      </c>
      <c r="B9" s="15" t="s">
        <v>93</v>
      </c>
      <c r="C9" s="8" t="s">
        <v>40</v>
      </c>
      <c r="D9" s="17"/>
      <c r="F9" s="19" t="s">
        <v>94</v>
      </c>
    </row>
    <row r="10" spans="1:6">
      <c r="A10" s="14" t="s">
        <v>95</v>
      </c>
      <c r="B10" s="15" t="s">
        <v>97</v>
      </c>
      <c r="C10" s="8" t="s">
        <v>40</v>
      </c>
      <c r="D10" s="17"/>
      <c r="F10" s="19" t="s">
        <v>99</v>
      </c>
    </row>
    <row r="11" spans="1:6">
      <c r="A11" s="14" t="s">
        <v>100</v>
      </c>
      <c r="B11" s="15" t="s">
        <v>101</v>
      </c>
      <c r="C11" s="24"/>
      <c r="D11" s="25"/>
      <c r="F11" s="19" t="s">
        <v>103</v>
      </c>
    </row>
    <row r="12" spans="1:6">
      <c r="A12" s="14" t="s">
        <v>105</v>
      </c>
      <c r="B12" s="15" t="s">
        <v>106</v>
      </c>
      <c r="C12" s="8" t="s">
        <v>40</v>
      </c>
      <c r="D12" s="22" t="s">
        <v>107</v>
      </c>
      <c r="F12" s="19" t="s">
        <v>108</v>
      </c>
    </row>
    <row r="13" spans="1:6">
      <c r="A13" s="14" t="s">
        <v>109</v>
      </c>
      <c r="B13" s="15" t="s">
        <v>110</v>
      </c>
      <c r="C13" s="8" t="s">
        <v>40</v>
      </c>
      <c r="D13" s="17"/>
      <c r="F13" s="19" t="s">
        <v>111</v>
      </c>
    </row>
    <row r="14" spans="1:6">
      <c r="A14" s="14" t="s">
        <v>112</v>
      </c>
      <c r="B14" s="15" t="s">
        <v>113</v>
      </c>
      <c r="C14" s="8" t="s">
        <v>40</v>
      </c>
      <c r="D14" s="22" t="s">
        <v>115</v>
      </c>
      <c r="F14" s="19" t="s">
        <v>116</v>
      </c>
    </row>
    <row r="15" spans="1:6">
      <c r="A15" s="14" t="s">
        <v>117</v>
      </c>
      <c r="B15" s="15" t="s">
        <v>118</v>
      </c>
      <c r="C15" s="8" t="s">
        <v>40</v>
      </c>
      <c r="D15" s="22" t="s">
        <v>115</v>
      </c>
      <c r="F15" s="19" t="s">
        <v>119</v>
      </c>
    </row>
    <row r="16" spans="1:6">
      <c r="A16" s="14" t="s">
        <v>120</v>
      </c>
      <c r="B16" s="15" t="s">
        <v>121</v>
      </c>
      <c r="C16" s="8" t="s">
        <v>38</v>
      </c>
      <c r="D16" s="17"/>
      <c r="F16" s="19" t="s">
        <v>122</v>
      </c>
    </row>
    <row r="17" spans="1:6">
      <c r="A17" s="14" t="s">
        <v>123</v>
      </c>
      <c r="B17" s="15" t="s">
        <v>124</v>
      </c>
      <c r="C17" s="8" t="s">
        <v>38</v>
      </c>
      <c r="D17" s="17"/>
      <c r="F17" s="19" t="s">
        <v>125</v>
      </c>
    </row>
    <row r="18" spans="1:6" ht="24" customHeight="1">
      <c r="A18" s="14" t="s">
        <v>127</v>
      </c>
      <c r="B18" s="26" t="s">
        <v>129</v>
      </c>
      <c r="C18" s="27"/>
      <c r="D18" s="27"/>
      <c r="F18" s="19" t="s">
        <v>130</v>
      </c>
    </row>
    <row r="19" spans="1:6">
      <c r="A19" s="14"/>
      <c r="B19" s="14" t="s">
        <v>132</v>
      </c>
      <c r="C19" s="8" t="s">
        <v>38</v>
      </c>
      <c r="D19" s="17"/>
      <c r="F19" s="19" t="s">
        <v>133</v>
      </c>
    </row>
    <row r="20" spans="1:6">
      <c r="A20" s="14"/>
      <c r="B20" s="14" t="s">
        <v>134</v>
      </c>
      <c r="C20" s="8" t="s">
        <v>40</v>
      </c>
      <c r="D20" s="17"/>
      <c r="F20" s="19" t="s">
        <v>135</v>
      </c>
    </row>
    <row r="21" spans="1:6" ht="15.75" customHeight="1">
      <c r="A21" s="14"/>
      <c r="B21" s="14" t="s">
        <v>136</v>
      </c>
      <c r="C21" s="8" t="s">
        <v>40</v>
      </c>
      <c r="D21" s="17"/>
      <c r="F21" s="19" t="s">
        <v>137</v>
      </c>
    </row>
    <row r="22" spans="1:6" ht="15.75" customHeight="1">
      <c r="A22" s="14"/>
      <c r="B22" s="14" t="s">
        <v>139</v>
      </c>
      <c r="C22" s="8" t="s">
        <v>40</v>
      </c>
      <c r="D22" s="17"/>
      <c r="F22" s="19" t="s">
        <v>145</v>
      </c>
    </row>
    <row r="23" spans="1:6" ht="15.75" customHeight="1">
      <c r="A23" s="14"/>
      <c r="B23" s="14" t="s">
        <v>149</v>
      </c>
      <c r="C23" s="23"/>
      <c r="D23" s="17"/>
      <c r="F23" s="19" t="s">
        <v>153</v>
      </c>
    </row>
    <row r="24" spans="1:6" ht="15.75" customHeight="1">
      <c r="A24" s="14" t="s">
        <v>156</v>
      </c>
      <c r="B24" s="15" t="s">
        <v>158</v>
      </c>
      <c r="C24" s="8" t="s">
        <v>38</v>
      </c>
      <c r="D24" s="17"/>
      <c r="F24" s="19" t="s">
        <v>163</v>
      </c>
    </row>
    <row r="25" spans="1:6" ht="15.75" customHeight="1">
      <c r="A25" s="14" t="s">
        <v>167</v>
      </c>
      <c r="B25" s="15" t="s">
        <v>169</v>
      </c>
      <c r="C25" s="8" t="s">
        <v>38</v>
      </c>
      <c r="D25" s="17"/>
      <c r="F25" s="19" t="s">
        <v>173</v>
      </c>
    </row>
    <row r="26" spans="1:6" ht="15.75" customHeight="1">
      <c r="A26" s="14" t="s">
        <v>175</v>
      </c>
      <c r="B26" s="15" t="s">
        <v>179</v>
      </c>
      <c r="C26" s="8" t="s">
        <v>38</v>
      </c>
      <c r="D26" s="17"/>
      <c r="F26" s="19" t="s">
        <v>182</v>
      </c>
    </row>
    <row r="27" spans="1:6" ht="15.75" customHeight="1">
      <c r="A27" s="14" t="s">
        <v>185</v>
      </c>
      <c r="B27" s="15" t="s">
        <v>187</v>
      </c>
      <c r="C27" s="8" t="s">
        <v>40</v>
      </c>
      <c r="D27" s="17"/>
      <c r="F27" s="19" t="s">
        <v>190</v>
      </c>
    </row>
    <row r="28" spans="1:6" ht="15.75" customHeight="1">
      <c r="A28" s="14" t="s">
        <v>192</v>
      </c>
      <c r="B28" s="15" t="s">
        <v>194</v>
      </c>
      <c r="C28" s="8" t="s">
        <v>40</v>
      </c>
      <c r="D28" s="17"/>
      <c r="F28" s="19" t="s">
        <v>198</v>
      </c>
    </row>
    <row r="29" spans="1:6" ht="15.75" customHeight="1">
      <c r="A29" s="14" t="s">
        <v>203</v>
      </c>
      <c r="B29" s="15" t="s">
        <v>206</v>
      </c>
      <c r="C29" s="8" t="s">
        <v>38</v>
      </c>
      <c r="D29" s="17"/>
      <c r="F29" s="19" t="s">
        <v>210</v>
      </c>
    </row>
    <row r="30" spans="1:6" ht="15.75" customHeight="1">
      <c r="A30" s="14" t="s">
        <v>215</v>
      </c>
      <c r="B30" s="31" t="s">
        <v>218</v>
      </c>
      <c r="C30" s="21" t="s">
        <v>40</v>
      </c>
      <c r="D30" s="17"/>
      <c r="F30" s="19" t="s">
        <v>236</v>
      </c>
    </row>
    <row r="31" spans="1:6" ht="15.75" customHeight="1">
      <c r="A31" s="14" t="s">
        <v>240</v>
      </c>
      <c r="B31" s="20" t="s">
        <v>243</v>
      </c>
      <c r="C31" s="21">
        <v>1</v>
      </c>
      <c r="D31" s="22" t="s">
        <v>246</v>
      </c>
      <c r="F31" s="19" t="s">
        <v>248</v>
      </c>
    </row>
    <row r="32" spans="1:6" ht="15.75" customHeight="1">
      <c r="A32" s="14" t="s">
        <v>252</v>
      </c>
      <c r="B32" s="15" t="s">
        <v>255</v>
      </c>
      <c r="C32" s="21">
        <v>1</v>
      </c>
      <c r="D32" s="17"/>
      <c r="F32" s="19" t="s">
        <v>258</v>
      </c>
    </row>
    <row r="33" spans="1:6" ht="15.75" customHeight="1">
      <c r="A33" s="14" t="s">
        <v>262</v>
      </c>
      <c r="B33" s="15" t="s">
        <v>264</v>
      </c>
      <c r="C33" s="8" t="s">
        <v>40</v>
      </c>
      <c r="D33" s="17"/>
      <c r="F33" s="19" t="s">
        <v>270</v>
      </c>
    </row>
    <row r="34" spans="1:6" ht="15.75" customHeight="1">
      <c r="A34" s="14">
        <v>24.1</v>
      </c>
      <c r="B34" s="15" t="s">
        <v>273</v>
      </c>
      <c r="C34" s="23"/>
      <c r="D34" s="17"/>
      <c r="F34" s="19" t="s">
        <v>279</v>
      </c>
    </row>
    <row r="35" spans="1:6" ht="15.75" customHeight="1">
      <c r="A35" s="14" t="s">
        <v>281</v>
      </c>
      <c r="B35" s="15" t="s">
        <v>283</v>
      </c>
      <c r="C35" s="8" t="s">
        <v>38</v>
      </c>
      <c r="D35" s="37"/>
      <c r="F35" s="19" t="s">
        <v>289</v>
      </c>
    </row>
    <row r="36" spans="1:6" ht="24" customHeight="1">
      <c r="A36" s="14" t="s">
        <v>290</v>
      </c>
      <c r="B36" s="26" t="s">
        <v>292</v>
      </c>
      <c r="C36" s="27"/>
      <c r="D36" s="27"/>
      <c r="F36" s="19" t="s">
        <v>294</v>
      </c>
    </row>
    <row r="37" spans="1:6" ht="15.75" customHeight="1">
      <c r="A37" s="14"/>
      <c r="B37" s="14" t="s">
        <v>296</v>
      </c>
      <c r="C37" s="8" t="s">
        <v>38</v>
      </c>
      <c r="D37" s="17"/>
      <c r="F37" s="19" t="s">
        <v>298</v>
      </c>
    </row>
    <row r="38" spans="1:6" ht="15.75" customHeight="1">
      <c r="A38" s="14"/>
      <c r="B38" s="14" t="s">
        <v>301</v>
      </c>
      <c r="C38" s="8" t="s">
        <v>38</v>
      </c>
      <c r="D38" s="17"/>
      <c r="F38" s="19" t="s">
        <v>302</v>
      </c>
    </row>
    <row r="39" spans="1:6" ht="15.75" customHeight="1">
      <c r="A39" s="14"/>
      <c r="B39" s="14" t="s">
        <v>303</v>
      </c>
      <c r="C39" s="8" t="s">
        <v>40</v>
      </c>
      <c r="D39" s="17"/>
      <c r="F39" s="19" t="s">
        <v>306</v>
      </c>
    </row>
    <row r="40" spans="1:6" ht="15.75" customHeight="1">
      <c r="A40" s="14"/>
      <c r="B40" s="14" t="s">
        <v>310</v>
      </c>
      <c r="C40" s="8" t="s">
        <v>40</v>
      </c>
      <c r="D40" s="17"/>
      <c r="F40" s="19" t="s">
        <v>308</v>
      </c>
    </row>
    <row r="41" spans="1:6" ht="15.75" customHeight="1">
      <c r="A41" s="14"/>
      <c r="B41" s="14" t="s">
        <v>317</v>
      </c>
      <c r="C41" s="8" t="s">
        <v>40</v>
      </c>
      <c r="D41" s="17"/>
      <c r="F41" s="19" t="s">
        <v>311</v>
      </c>
    </row>
    <row r="42" spans="1:6" ht="15.75" customHeight="1">
      <c r="A42" s="14"/>
      <c r="B42" s="14" t="s">
        <v>320</v>
      </c>
      <c r="C42" s="23"/>
      <c r="D42" s="17"/>
      <c r="F42" s="19" t="s">
        <v>312</v>
      </c>
    </row>
    <row r="43" spans="1:6" ht="111.75" customHeight="1">
      <c r="A43" s="14" t="s">
        <v>326</v>
      </c>
      <c r="B43" s="15" t="s">
        <v>328</v>
      </c>
      <c r="C43" s="22">
        <v>12</v>
      </c>
      <c r="D43" s="22"/>
      <c r="F43" s="19" t="s">
        <v>313</v>
      </c>
    </row>
    <row r="44" spans="1:6" ht="21.75" customHeight="1">
      <c r="A44" s="14" t="s">
        <v>331</v>
      </c>
      <c r="B44" s="15" t="s">
        <v>332</v>
      </c>
      <c r="C44" s="21">
        <v>7</v>
      </c>
      <c r="D44" s="22" t="s">
        <v>335</v>
      </c>
      <c r="F44" s="19" t="s">
        <v>314</v>
      </c>
    </row>
    <row r="45" spans="1:6" ht="15.75" customHeight="1">
      <c r="A45" s="41"/>
      <c r="F45" s="19" t="s">
        <v>315</v>
      </c>
    </row>
    <row r="46" spans="1:6" ht="15.75" customHeight="1">
      <c r="A46" s="41"/>
    </row>
    <row r="47" spans="1:6" ht="15.75" customHeight="1">
      <c r="A47" s="41"/>
    </row>
    <row r="48" spans="1:6" ht="15.75" customHeight="1">
      <c r="A48" s="41"/>
    </row>
    <row r="49" spans="1:1" ht="15.75" customHeight="1">
      <c r="A49" s="41"/>
    </row>
    <row r="50" spans="1:1" ht="15.75" customHeight="1">
      <c r="A50" s="41"/>
    </row>
    <row r="51" spans="1:1" ht="15.75" customHeight="1">
      <c r="A51" s="41"/>
    </row>
    <row r="52" spans="1:1" ht="15.75" customHeight="1">
      <c r="A52" s="41"/>
    </row>
    <row r="53" spans="1:1" ht="15.75" customHeight="1">
      <c r="A53" s="41"/>
    </row>
    <row r="54" spans="1:1" ht="15.75" customHeight="1">
      <c r="A54" s="41"/>
    </row>
    <row r="55" spans="1:1" ht="15.75" customHeight="1">
      <c r="A55" s="41"/>
    </row>
    <row r="56" spans="1:1" ht="15.75" customHeight="1">
      <c r="A56" s="41"/>
    </row>
    <row r="57" spans="1:1" ht="15.75" customHeight="1">
      <c r="A57" s="41"/>
    </row>
    <row r="58" spans="1:1" ht="15.75" customHeight="1">
      <c r="A58" s="41"/>
    </row>
    <row r="59" spans="1:1" ht="15.75" customHeight="1">
      <c r="A59" s="41"/>
    </row>
    <row r="60" spans="1:1" ht="15.75" customHeight="1">
      <c r="A60" s="41"/>
    </row>
    <row r="61" spans="1:1" ht="15.75" customHeight="1">
      <c r="A61" s="41"/>
    </row>
    <row r="62" spans="1:1" ht="15.75" customHeight="1">
      <c r="A62" s="41"/>
    </row>
    <row r="63" spans="1:1" ht="15.75" customHeight="1">
      <c r="A63" s="41"/>
    </row>
    <row r="64" spans="1:1" ht="15.75" customHeight="1">
      <c r="A64" s="41"/>
    </row>
    <row r="65" spans="1:1" ht="15.75" customHeight="1">
      <c r="A65" s="41"/>
    </row>
    <row r="66" spans="1:1" ht="15.75" customHeight="1">
      <c r="A66" s="41"/>
    </row>
    <row r="67" spans="1:1" ht="15.75" customHeight="1">
      <c r="A67" s="41"/>
    </row>
    <row r="68" spans="1:1" ht="15.75" customHeight="1">
      <c r="A68" s="41"/>
    </row>
    <row r="69" spans="1:1" ht="15.75" customHeight="1">
      <c r="A69" s="41"/>
    </row>
    <row r="70" spans="1:1" ht="15.75" customHeight="1">
      <c r="A70" s="41"/>
    </row>
    <row r="71" spans="1:1" ht="15.75" customHeight="1">
      <c r="A71" s="41"/>
    </row>
    <row r="72" spans="1:1" ht="15.75" customHeight="1">
      <c r="A72" s="41"/>
    </row>
    <row r="73" spans="1:1" ht="15.75" customHeight="1">
      <c r="A73" s="41"/>
    </row>
    <row r="74" spans="1:1" ht="15.75" customHeight="1">
      <c r="A74" s="41"/>
    </row>
    <row r="75" spans="1:1" ht="15.75" customHeight="1">
      <c r="A75" s="41"/>
    </row>
    <row r="76" spans="1:1" ht="15.75" customHeight="1">
      <c r="A76" s="41"/>
    </row>
    <row r="77" spans="1:1" ht="15.75" customHeight="1">
      <c r="A77" s="41"/>
    </row>
    <row r="78" spans="1:1" ht="15.75" customHeight="1">
      <c r="A78" s="41"/>
    </row>
    <row r="79" spans="1:1" ht="15.75" customHeight="1">
      <c r="A79" s="41"/>
    </row>
    <row r="80" spans="1:1" ht="15.75" customHeight="1">
      <c r="A80" s="41"/>
    </row>
    <row r="81" spans="1:1" ht="15.75" customHeight="1">
      <c r="A81" s="41"/>
    </row>
    <row r="82" spans="1:1" ht="15.75" customHeight="1">
      <c r="A82" s="41"/>
    </row>
    <row r="83" spans="1:1" ht="15.75" customHeight="1">
      <c r="A83" s="41"/>
    </row>
    <row r="84" spans="1:1" ht="15.75" customHeight="1">
      <c r="A84" s="41"/>
    </row>
    <row r="85" spans="1:1" ht="15.75" customHeight="1">
      <c r="A85" s="41"/>
    </row>
    <row r="86" spans="1:1" ht="15.75" customHeight="1">
      <c r="A86" s="41"/>
    </row>
    <row r="87" spans="1:1" ht="15.75" customHeight="1">
      <c r="A87" s="41"/>
    </row>
    <row r="88" spans="1:1" ht="15.75" customHeight="1">
      <c r="A88" s="41"/>
    </row>
    <row r="89" spans="1:1" ht="15.75" customHeight="1">
      <c r="A89" s="41"/>
    </row>
    <row r="90" spans="1:1" ht="15.75" customHeight="1">
      <c r="A90" s="41"/>
    </row>
    <row r="91" spans="1:1" ht="15.75" customHeight="1">
      <c r="A91" s="41"/>
    </row>
    <row r="92" spans="1:1" ht="15.75" customHeight="1">
      <c r="A92" s="41"/>
    </row>
    <row r="93" spans="1:1" ht="15.75" customHeight="1">
      <c r="A93" s="41"/>
    </row>
    <row r="94" spans="1:1" ht="15.75" customHeight="1">
      <c r="A94" s="41"/>
    </row>
    <row r="95" spans="1:1" ht="15.75" customHeight="1">
      <c r="A95" s="41"/>
    </row>
    <row r="96" spans="1:1" ht="15.75" customHeight="1">
      <c r="A96" s="41"/>
    </row>
    <row r="97" spans="1:1" ht="15.75" customHeight="1">
      <c r="A97" s="41"/>
    </row>
    <row r="98" spans="1:1" ht="15.75" customHeight="1">
      <c r="A98" s="41"/>
    </row>
    <row r="99" spans="1:1" ht="15.75" customHeight="1">
      <c r="A99" s="41"/>
    </row>
    <row r="100" spans="1:1" ht="15.75" customHeight="1">
      <c r="A100" s="41"/>
    </row>
    <row r="101" spans="1:1" ht="15.75" customHeight="1">
      <c r="A101" s="41"/>
    </row>
    <row r="102" spans="1:1" ht="15.75" customHeight="1">
      <c r="A102" s="41"/>
    </row>
    <row r="103" spans="1:1" ht="15.75" customHeight="1">
      <c r="A103" s="41"/>
    </row>
    <row r="104" spans="1:1" ht="15.75" customHeight="1">
      <c r="A104" s="41"/>
    </row>
    <row r="105" spans="1:1" ht="15.75" customHeight="1">
      <c r="A105" s="41"/>
    </row>
    <row r="106" spans="1:1" ht="15.75" customHeight="1">
      <c r="A106" s="41"/>
    </row>
    <row r="107" spans="1:1" ht="15.75" customHeight="1">
      <c r="A107" s="41"/>
    </row>
    <row r="108" spans="1:1" ht="15.75" customHeight="1">
      <c r="A108" s="41"/>
    </row>
    <row r="109" spans="1:1" ht="15.75" customHeight="1">
      <c r="A109" s="41"/>
    </row>
    <row r="110" spans="1:1" ht="15.75" customHeight="1">
      <c r="A110" s="41"/>
    </row>
    <row r="111" spans="1:1" ht="15.75" customHeight="1">
      <c r="A111" s="41"/>
    </row>
    <row r="112" spans="1:1" ht="15.75" customHeight="1">
      <c r="A112" s="41"/>
    </row>
    <row r="113" spans="1:1" ht="15.75" customHeight="1">
      <c r="A113" s="41"/>
    </row>
    <row r="114" spans="1:1" ht="15.75" customHeight="1">
      <c r="A114" s="41"/>
    </row>
    <row r="115" spans="1:1" ht="15.75" customHeight="1">
      <c r="A115" s="41"/>
    </row>
    <row r="116" spans="1:1" ht="15.75" customHeight="1">
      <c r="A116" s="41"/>
    </row>
    <row r="117" spans="1:1" ht="15.75" customHeight="1">
      <c r="A117" s="41"/>
    </row>
    <row r="118" spans="1:1" ht="15.75" customHeight="1">
      <c r="A118" s="41"/>
    </row>
    <row r="119" spans="1:1" ht="15.75" customHeight="1">
      <c r="A119" s="41"/>
    </row>
    <row r="120" spans="1:1" ht="15.75" customHeight="1">
      <c r="A120" s="41"/>
    </row>
    <row r="121" spans="1:1" ht="15.75" customHeight="1">
      <c r="A121" s="41"/>
    </row>
    <row r="122" spans="1:1" ht="15.75" customHeight="1">
      <c r="A122" s="41"/>
    </row>
    <row r="123" spans="1:1" ht="15.75" customHeight="1">
      <c r="A123" s="41"/>
    </row>
    <row r="124" spans="1:1" ht="15.75" customHeight="1">
      <c r="A124" s="41"/>
    </row>
    <row r="125" spans="1:1" ht="15.75" customHeight="1">
      <c r="A125" s="41"/>
    </row>
    <row r="126" spans="1:1" ht="15.75" customHeight="1">
      <c r="A126" s="41"/>
    </row>
    <row r="127" spans="1:1" ht="15.75" customHeight="1">
      <c r="A127" s="41"/>
    </row>
    <row r="128" spans="1:1" ht="15.75" customHeight="1">
      <c r="A128" s="41"/>
    </row>
    <row r="129" spans="1:1" ht="15.75" customHeight="1">
      <c r="A129" s="41"/>
    </row>
    <row r="130" spans="1:1" ht="15.75" customHeight="1">
      <c r="A130" s="41"/>
    </row>
    <row r="131" spans="1:1" ht="15.75" customHeight="1">
      <c r="A131" s="41"/>
    </row>
    <row r="132" spans="1:1" ht="15.75" customHeight="1">
      <c r="A132" s="41"/>
    </row>
    <row r="133" spans="1:1" ht="15.75" customHeight="1">
      <c r="A133" s="41"/>
    </row>
    <row r="134" spans="1:1" ht="15.75" customHeight="1">
      <c r="A134" s="41"/>
    </row>
    <row r="135" spans="1:1" ht="15.75" customHeight="1">
      <c r="A135" s="41"/>
    </row>
    <row r="136" spans="1:1" ht="15.75" customHeight="1">
      <c r="A136" s="41"/>
    </row>
    <row r="137" spans="1:1" ht="15.75" customHeight="1">
      <c r="A137" s="41"/>
    </row>
    <row r="138" spans="1:1" ht="15.75" customHeight="1">
      <c r="A138" s="41"/>
    </row>
    <row r="139" spans="1:1" ht="15.75" customHeight="1">
      <c r="A139" s="41"/>
    </row>
    <row r="140" spans="1:1" ht="15.75" customHeight="1">
      <c r="A140" s="41"/>
    </row>
    <row r="141" spans="1:1" ht="15.75" customHeight="1">
      <c r="A141" s="41"/>
    </row>
    <row r="142" spans="1:1" ht="15.75" customHeight="1">
      <c r="A142" s="41"/>
    </row>
    <row r="143" spans="1:1" ht="15.75" customHeight="1">
      <c r="A143" s="41"/>
    </row>
    <row r="144" spans="1:1" ht="15.75" customHeight="1">
      <c r="A144" s="41"/>
    </row>
    <row r="145" spans="1:1" ht="15.75" customHeight="1">
      <c r="A145" s="41"/>
    </row>
    <row r="146" spans="1:1" ht="15.75" customHeight="1">
      <c r="A146" s="41"/>
    </row>
    <row r="147" spans="1:1" ht="15.75" customHeight="1">
      <c r="A147" s="41"/>
    </row>
    <row r="148" spans="1:1" ht="15.75" customHeight="1">
      <c r="A148" s="41"/>
    </row>
    <row r="149" spans="1:1" ht="15.75" customHeight="1">
      <c r="A149" s="41"/>
    </row>
    <row r="150" spans="1:1" ht="15.75" customHeight="1">
      <c r="A150" s="41"/>
    </row>
    <row r="151" spans="1:1" ht="15.75" customHeight="1">
      <c r="A151" s="41"/>
    </row>
    <row r="152" spans="1:1" ht="15.75" customHeight="1">
      <c r="A152" s="41"/>
    </row>
    <row r="153" spans="1:1" ht="15.75" customHeight="1">
      <c r="A153" s="41"/>
    </row>
    <row r="154" spans="1:1" ht="15.75" customHeight="1">
      <c r="A154" s="41"/>
    </row>
    <row r="155" spans="1:1" ht="15.75" customHeight="1">
      <c r="A155" s="41"/>
    </row>
    <row r="156" spans="1:1" ht="15.75" customHeight="1">
      <c r="A156" s="41"/>
    </row>
    <row r="157" spans="1:1" ht="15.75" customHeight="1">
      <c r="A157" s="41"/>
    </row>
    <row r="158" spans="1:1" ht="15.75" customHeight="1">
      <c r="A158" s="41"/>
    </row>
    <row r="159" spans="1:1" ht="15.75" customHeight="1">
      <c r="A159" s="41"/>
    </row>
    <row r="160" spans="1:1" ht="15.75" customHeight="1">
      <c r="A160" s="41"/>
    </row>
    <row r="161" spans="1:1" ht="15.75" customHeight="1">
      <c r="A161" s="41"/>
    </row>
    <row r="162" spans="1:1" ht="15.75" customHeight="1">
      <c r="A162" s="41"/>
    </row>
    <row r="163" spans="1:1" ht="15.75" customHeight="1">
      <c r="A163" s="41"/>
    </row>
    <row r="164" spans="1:1" ht="15.75" customHeight="1">
      <c r="A164" s="41"/>
    </row>
    <row r="165" spans="1:1" ht="15.75" customHeight="1">
      <c r="A165" s="41"/>
    </row>
    <row r="166" spans="1:1" ht="15.75" customHeight="1">
      <c r="A166" s="41"/>
    </row>
    <row r="167" spans="1:1" ht="15.75" customHeight="1">
      <c r="A167" s="41"/>
    </row>
    <row r="168" spans="1:1" ht="15.75" customHeight="1">
      <c r="A168" s="41"/>
    </row>
    <row r="169" spans="1:1" ht="15.75" customHeight="1">
      <c r="A169" s="41"/>
    </row>
    <row r="170" spans="1:1" ht="15.75" customHeight="1">
      <c r="A170" s="41"/>
    </row>
    <row r="171" spans="1:1" ht="15.75" customHeight="1">
      <c r="A171" s="41"/>
    </row>
    <row r="172" spans="1:1" ht="15.75" customHeight="1">
      <c r="A172" s="41"/>
    </row>
    <row r="173" spans="1:1" ht="15.75" customHeight="1">
      <c r="A173" s="41"/>
    </row>
    <row r="174" spans="1:1" ht="15.75" customHeight="1">
      <c r="A174" s="41"/>
    </row>
    <row r="175" spans="1:1" ht="15.75" customHeight="1">
      <c r="A175" s="41"/>
    </row>
    <row r="176" spans="1:1" ht="15.75" customHeight="1">
      <c r="A176" s="41"/>
    </row>
    <row r="177" spans="1:1" ht="15.75" customHeight="1">
      <c r="A177" s="41"/>
    </row>
    <row r="178" spans="1:1" ht="15.75" customHeight="1">
      <c r="A178" s="41"/>
    </row>
    <row r="179" spans="1:1" ht="15.75" customHeight="1">
      <c r="A179" s="41"/>
    </row>
    <row r="180" spans="1:1" ht="15.75" customHeight="1">
      <c r="A180" s="41"/>
    </row>
    <row r="181" spans="1:1" ht="15.75" customHeight="1">
      <c r="A181" s="41"/>
    </row>
    <row r="182" spans="1:1" ht="15.75" customHeight="1">
      <c r="A182" s="41"/>
    </row>
    <row r="183" spans="1:1" ht="15.75" customHeight="1">
      <c r="A183" s="41"/>
    </row>
    <row r="184" spans="1:1" ht="15.75" customHeight="1">
      <c r="A184" s="41"/>
    </row>
    <row r="185" spans="1:1" ht="15.75" customHeight="1">
      <c r="A185" s="41"/>
    </row>
    <row r="186" spans="1:1" ht="15.75" customHeight="1">
      <c r="A186" s="41"/>
    </row>
    <row r="187" spans="1:1" ht="15.75" customHeight="1">
      <c r="A187" s="41"/>
    </row>
    <row r="188" spans="1:1" ht="15.75" customHeight="1">
      <c r="A188" s="41"/>
    </row>
    <row r="189" spans="1:1" ht="15.75" customHeight="1">
      <c r="A189" s="41"/>
    </row>
    <row r="190" spans="1:1" ht="15.75" customHeight="1">
      <c r="A190" s="41"/>
    </row>
    <row r="191" spans="1:1" ht="15.75" customHeight="1">
      <c r="A191" s="41"/>
    </row>
    <row r="192" spans="1:1" ht="15.75" customHeight="1">
      <c r="A192" s="41"/>
    </row>
    <row r="193" spans="1:1" ht="15.75" customHeight="1">
      <c r="A193" s="41"/>
    </row>
    <row r="194" spans="1:1" ht="15.75" customHeight="1">
      <c r="A194" s="41"/>
    </row>
    <row r="195" spans="1:1" ht="15.75" customHeight="1">
      <c r="A195" s="41"/>
    </row>
    <row r="196" spans="1:1" ht="15.75" customHeight="1">
      <c r="A196" s="41"/>
    </row>
    <row r="197" spans="1:1" ht="15.75" customHeight="1">
      <c r="A197" s="41"/>
    </row>
    <row r="198" spans="1:1" ht="15.75" customHeight="1">
      <c r="A198" s="41"/>
    </row>
    <row r="199" spans="1:1" ht="15.75" customHeight="1">
      <c r="A199" s="41"/>
    </row>
    <row r="200" spans="1:1" ht="15.75" customHeight="1">
      <c r="A200" s="41"/>
    </row>
    <row r="201" spans="1:1" ht="15.75" customHeight="1">
      <c r="A201" s="41"/>
    </row>
    <row r="202" spans="1:1" ht="15.75" customHeight="1">
      <c r="A202" s="41"/>
    </row>
    <row r="203" spans="1:1" ht="15.75" customHeight="1">
      <c r="A203" s="41"/>
    </row>
    <row r="204" spans="1:1" ht="15.75" customHeight="1">
      <c r="A204" s="41"/>
    </row>
    <row r="205" spans="1:1" ht="15.75" customHeight="1">
      <c r="A205" s="41"/>
    </row>
    <row r="206" spans="1:1" ht="15.75" customHeight="1">
      <c r="A206" s="41"/>
    </row>
    <row r="207" spans="1:1" ht="15.75" customHeight="1">
      <c r="A207" s="41"/>
    </row>
    <row r="208" spans="1:1" ht="15.75" customHeight="1">
      <c r="A208" s="41"/>
    </row>
    <row r="209" spans="1:1" ht="15.75" customHeight="1">
      <c r="A209" s="41"/>
    </row>
    <row r="210" spans="1:1" ht="15.75" customHeight="1">
      <c r="A210" s="41"/>
    </row>
    <row r="211" spans="1:1" ht="15.75" customHeight="1">
      <c r="A211" s="41"/>
    </row>
    <row r="212" spans="1:1" ht="15.75" customHeight="1">
      <c r="A212" s="41"/>
    </row>
    <row r="213" spans="1:1" ht="15.75" customHeight="1">
      <c r="A213" s="41"/>
    </row>
    <row r="214" spans="1:1" ht="15.75" customHeight="1">
      <c r="A214" s="41"/>
    </row>
    <row r="215" spans="1:1" ht="15.75" customHeight="1">
      <c r="A215" s="41"/>
    </row>
    <row r="216" spans="1:1" ht="15.75" customHeight="1">
      <c r="A216" s="41"/>
    </row>
    <row r="217" spans="1:1" ht="15.75" customHeight="1">
      <c r="A217" s="41"/>
    </row>
    <row r="218" spans="1:1" ht="15.75" customHeight="1">
      <c r="A218" s="41"/>
    </row>
    <row r="219" spans="1:1" ht="15.75" customHeight="1">
      <c r="A219" s="41"/>
    </row>
    <row r="220" spans="1:1" ht="15.75" customHeight="1">
      <c r="A220" s="41"/>
    </row>
    <row r="221" spans="1:1" ht="15.75" customHeight="1">
      <c r="A221" s="41"/>
    </row>
    <row r="222" spans="1:1" ht="15.75" customHeight="1">
      <c r="A222" s="41"/>
    </row>
    <row r="223" spans="1:1" ht="15.75" customHeight="1">
      <c r="A223" s="41"/>
    </row>
    <row r="224" spans="1:1" ht="15.75" customHeight="1">
      <c r="A224" s="41"/>
    </row>
    <row r="225" spans="1:1" ht="15.75" customHeight="1">
      <c r="A225" s="41"/>
    </row>
    <row r="226" spans="1:1" ht="15.75" customHeight="1">
      <c r="A226" s="41"/>
    </row>
    <row r="227" spans="1:1" ht="15.75" customHeight="1">
      <c r="A227" s="41"/>
    </row>
    <row r="228" spans="1:1" ht="15.75" customHeight="1">
      <c r="A228" s="41"/>
    </row>
    <row r="229" spans="1:1" ht="15.75" customHeight="1">
      <c r="A229" s="41"/>
    </row>
    <row r="230" spans="1:1" ht="15.75" customHeight="1">
      <c r="A230" s="41"/>
    </row>
    <row r="231" spans="1:1" ht="15.75" customHeight="1">
      <c r="A231" s="41"/>
    </row>
    <row r="232" spans="1:1" ht="15.75" customHeight="1">
      <c r="A232" s="41"/>
    </row>
    <row r="233" spans="1:1" ht="15.75" customHeight="1">
      <c r="A233" s="41"/>
    </row>
    <row r="234" spans="1:1" ht="15.75" customHeight="1">
      <c r="A234" s="41"/>
    </row>
    <row r="235" spans="1:1" ht="15.75" customHeight="1">
      <c r="A235" s="41"/>
    </row>
    <row r="236" spans="1:1" ht="15.75" customHeight="1">
      <c r="A236" s="41"/>
    </row>
    <row r="237" spans="1:1" ht="15.75" customHeight="1">
      <c r="A237" s="41"/>
    </row>
    <row r="238" spans="1:1" ht="15.75" customHeight="1">
      <c r="A238" s="41"/>
    </row>
    <row r="239" spans="1:1" ht="15.75" customHeight="1">
      <c r="A239" s="41"/>
    </row>
    <row r="240" spans="1:1" ht="15.75" customHeight="1">
      <c r="A240" s="41"/>
    </row>
    <row r="241" spans="1:1" ht="15.75" customHeight="1">
      <c r="A241" s="41"/>
    </row>
    <row r="242" spans="1:1" ht="15.75" customHeight="1">
      <c r="A242" s="41"/>
    </row>
    <row r="243" spans="1:1" ht="15.75" customHeight="1">
      <c r="A243" s="41"/>
    </row>
    <row r="244" spans="1:1" ht="15.75" customHeight="1">
      <c r="A244" s="41"/>
    </row>
    <row r="245" spans="1:1" ht="15.75" customHeight="1">
      <c r="A245" s="41"/>
    </row>
    <row r="246" spans="1:1" ht="15.75" customHeight="1">
      <c r="A246" s="41"/>
    </row>
    <row r="247" spans="1:1" ht="15.75" customHeight="1">
      <c r="A247" s="41"/>
    </row>
    <row r="248" spans="1:1" ht="15.75" customHeight="1">
      <c r="A248" s="41"/>
    </row>
    <row r="249" spans="1:1" ht="15.75" customHeight="1">
      <c r="A249" s="41"/>
    </row>
    <row r="250" spans="1:1" ht="15.75" customHeight="1">
      <c r="A250" s="41"/>
    </row>
    <row r="251" spans="1:1" ht="15.75" customHeight="1">
      <c r="A251" s="41"/>
    </row>
    <row r="252" spans="1:1" ht="15.75" customHeight="1">
      <c r="A252" s="41"/>
    </row>
    <row r="253" spans="1:1" ht="15.75" customHeight="1">
      <c r="A253" s="41"/>
    </row>
    <row r="254" spans="1:1" ht="15.75" customHeight="1">
      <c r="A254" s="41"/>
    </row>
    <row r="255" spans="1:1" ht="15.75" customHeight="1">
      <c r="A255" s="41"/>
    </row>
    <row r="256" spans="1:1" ht="15.75" customHeight="1">
      <c r="A256" s="41"/>
    </row>
    <row r="257" spans="1:1" ht="15.75" customHeight="1">
      <c r="A257" s="41"/>
    </row>
    <row r="258" spans="1:1" ht="15.75" customHeight="1">
      <c r="A258" s="41"/>
    </row>
    <row r="259" spans="1:1" ht="15.75" customHeight="1">
      <c r="A259" s="41"/>
    </row>
    <row r="260" spans="1:1" ht="15.75" customHeight="1">
      <c r="A260" s="41"/>
    </row>
    <row r="261" spans="1:1" ht="15.75" customHeight="1">
      <c r="A261" s="41"/>
    </row>
    <row r="262" spans="1:1" ht="15.75" customHeight="1">
      <c r="A262" s="41"/>
    </row>
    <row r="263" spans="1:1" ht="15.75" customHeight="1">
      <c r="A263" s="41"/>
    </row>
    <row r="264" spans="1:1" ht="15.75" customHeight="1">
      <c r="A264" s="41"/>
    </row>
    <row r="265" spans="1:1" ht="15.75" customHeight="1">
      <c r="A265" s="41"/>
    </row>
    <row r="266" spans="1:1" ht="15.75" customHeight="1">
      <c r="A266" s="41"/>
    </row>
    <row r="267" spans="1:1" ht="15.75" customHeight="1">
      <c r="A267" s="41"/>
    </row>
    <row r="268" spans="1:1" ht="15.75" customHeight="1">
      <c r="A268" s="41"/>
    </row>
    <row r="269" spans="1:1" ht="15.75" customHeight="1">
      <c r="A269" s="41"/>
    </row>
    <row r="270" spans="1:1" ht="15.75" customHeight="1">
      <c r="A270" s="41"/>
    </row>
    <row r="271" spans="1:1" ht="15.75" customHeight="1">
      <c r="A271" s="41"/>
    </row>
    <row r="272" spans="1:1" ht="15.75" customHeight="1">
      <c r="A272" s="41"/>
    </row>
    <row r="273" spans="1:1" ht="15.75" customHeight="1">
      <c r="A273" s="41"/>
    </row>
    <row r="274" spans="1:1" ht="15.75" customHeight="1">
      <c r="A274" s="41"/>
    </row>
    <row r="275" spans="1:1" ht="15.75" customHeight="1">
      <c r="A275" s="41"/>
    </row>
    <row r="276" spans="1:1" ht="15.75" customHeight="1">
      <c r="A276" s="41"/>
    </row>
    <row r="277" spans="1:1" ht="15.75" customHeight="1">
      <c r="A277" s="41"/>
    </row>
    <row r="278" spans="1:1" ht="15.75" customHeight="1">
      <c r="A278" s="41"/>
    </row>
    <row r="279" spans="1:1" ht="15.75" customHeight="1">
      <c r="A279" s="41"/>
    </row>
    <row r="280" spans="1:1" ht="15.75" customHeight="1">
      <c r="A280" s="41"/>
    </row>
    <row r="281" spans="1:1" ht="15.75" customHeight="1">
      <c r="A281" s="41"/>
    </row>
    <row r="282" spans="1:1" ht="15.75" customHeight="1">
      <c r="A282" s="41"/>
    </row>
    <row r="283" spans="1:1" ht="15.75" customHeight="1">
      <c r="A283" s="41"/>
    </row>
    <row r="284" spans="1:1" ht="15.75" customHeight="1">
      <c r="A284" s="41"/>
    </row>
    <row r="285" spans="1:1" ht="15.75" customHeight="1">
      <c r="A285" s="41"/>
    </row>
    <row r="286" spans="1:1" ht="15.75" customHeight="1">
      <c r="A286" s="41"/>
    </row>
    <row r="287" spans="1:1" ht="15.75" customHeight="1">
      <c r="A287" s="41"/>
    </row>
    <row r="288" spans="1:1" ht="15.75" customHeight="1">
      <c r="A288" s="41"/>
    </row>
    <row r="289" spans="1:1" ht="15.75" customHeight="1">
      <c r="A289" s="41"/>
    </row>
    <row r="290" spans="1:1" ht="15.75" customHeight="1">
      <c r="A290" s="41"/>
    </row>
    <row r="291" spans="1:1" ht="15.75" customHeight="1">
      <c r="A291" s="41"/>
    </row>
    <row r="292" spans="1:1" ht="15.75" customHeight="1">
      <c r="A292" s="41"/>
    </row>
    <row r="293" spans="1:1" ht="15.75" customHeight="1">
      <c r="A293" s="41"/>
    </row>
    <row r="294" spans="1:1" ht="15.75" customHeight="1">
      <c r="A294" s="41"/>
    </row>
    <row r="295" spans="1:1" ht="15.75" customHeight="1">
      <c r="A295" s="41"/>
    </row>
    <row r="296" spans="1:1" ht="15.75" customHeight="1">
      <c r="A296" s="41"/>
    </row>
    <row r="297" spans="1:1" ht="15.75" customHeight="1">
      <c r="A297" s="41"/>
    </row>
    <row r="298" spans="1:1" ht="15.75" customHeight="1">
      <c r="A298" s="41"/>
    </row>
    <row r="299" spans="1:1" ht="15.75" customHeight="1">
      <c r="A299" s="41"/>
    </row>
    <row r="300" spans="1:1" ht="15.75" customHeight="1">
      <c r="A300" s="41"/>
    </row>
    <row r="301" spans="1:1" ht="15.75" customHeight="1">
      <c r="A301" s="41"/>
    </row>
    <row r="302" spans="1:1" ht="15.75" customHeight="1">
      <c r="A302" s="41"/>
    </row>
    <row r="303" spans="1:1" ht="15.75" customHeight="1">
      <c r="A303" s="41"/>
    </row>
    <row r="304" spans="1:1" ht="15.75" customHeight="1">
      <c r="A304" s="41"/>
    </row>
    <row r="305" spans="1:1" ht="15.75" customHeight="1">
      <c r="A305" s="41"/>
    </row>
    <row r="306" spans="1:1" ht="15.75" customHeight="1">
      <c r="A306" s="41"/>
    </row>
    <row r="307" spans="1:1" ht="15.75" customHeight="1">
      <c r="A307" s="41"/>
    </row>
    <row r="308" spans="1:1" ht="15.75" customHeight="1">
      <c r="A308" s="41"/>
    </row>
    <row r="309" spans="1:1" ht="15.75" customHeight="1">
      <c r="A309" s="41"/>
    </row>
    <row r="310" spans="1:1" ht="15.75" customHeight="1">
      <c r="A310" s="41"/>
    </row>
    <row r="311" spans="1:1" ht="15.75" customHeight="1">
      <c r="A311" s="41"/>
    </row>
    <row r="312" spans="1:1" ht="15.75" customHeight="1">
      <c r="A312" s="41"/>
    </row>
    <row r="313" spans="1:1" ht="15.75" customHeight="1">
      <c r="A313" s="41"/>
    </row>
    <row r="314" spans="1:1" ht="15.75" customHeight="1">
      <c r="A314" s="41"/>
    </row>
    <row r="315" spans="1:1" ht="15.75" customHeight="1">
      <c r="A315" s="41"/>
    </row>
    <row r="316" spans="1:1" ht="15.75" customHeight="1">
      <c r="A316" s="41"/>
    </row>
    <row r="317" spans="1:1" ht="15.75" customHeight="1">
      <c r="A317" s="41"/>
    </row>
    <row r="318" spans="1:1" ht="15.75" customHeight="1">
      <c r="A318" s="41"/>
    </row>
    <row r="319" spans="1:1" ht="15.75" customHeight="1">
      <c r="A319" s="41"/>
    </row>
    <row r="320" spans="1:1" ht="15.75" customHeight="1">
      <c r="A320" s="41"/>
    </row>
    <row r="321" spans="1:1" ht="15.75" customHeight="1">
      <c r="A321" s="41"/>
    </row>
    <row r="322" spans="1:1" ht="15.75" customHeight="1">
      <c r="A322" s="41"/>
    </row>
    <row r="323" spans="1:1" ht="15.75" customHeight="1">
      <c r="A323" s="41"/>
    </row>
    <row r="324" spans="1:1" ht="15.75" customHeight="1">
      <c r="A324" s="41"/>
    </row>
    <row r="325" spans="1:1" ht="15.75" customHeight="1">
      <c r="A325" s="41"/>
    </row>
    <row r="326" spans="1:1" ht="15.75" customHeight="1">
      <c r="A326" s="41"/>
    </row>
    <row r="327" spans="1:1" ht="15.75" customHeight="1">
      <c r="A327" s="41"/>
    </row>
    <row r="328" spans="1:1" ht="15.75" customHeight="1">
      <c r="A328" s="41"/>
    </row>
    <row r="329" spans="1:1" ht="15.75" customHeight="1">
      <c r="A329" s="41"/>
    </row>
    <row r="330" spans="1:1" ht="15.75" customHeight="1">
      <c r="A330" s="41"/>
    </row>
    <row r="331" spans="1:1" ht="15.75" customHeight="1">
      <c r="A331" s="41"/>
    </row>
    <row r="332" spans="1:1" ht="15.75" customHeight="1">
      <c r="A332" s="41"/>
    </row>
    <row r="333" spans="1:1" ht="15.75" customHeight="1">
      <c r="A333" s="41"/>
    </row>
    <row r="334" spans="1:1" ht="15.75" customHeight="1">
      <c r="A334" s="41"/>
    </row>
    <row r="335" spans="1:1" ht="15.75" customHeight="1">
      <c r="A335" s="41"/>
    </row>
    <row r="336" spans="1:1" ht="15.75" customHeight="1">
      <c r="A336" s="41"/>
    </row>
    <row r="337" spans="1:1" ht="15.75" customHeight="1">
      <c r="A337" s="41"/>
    </row>
    <row r="338" spans="1:1" ht="15.75" customHeight="1">
      <c r="A338" s="41"/>
    </row>
    <row r="339" spans="1:1" ht="15.75" customHeight="1">
      <c r="A339" s="41"/>
    </row>
    <row r="340" spans="1:1" ht="15.75" customHeight="1">
      <c r="A340" s="41"/>
    </row>
    <row r="341" spans="1:1" ht="15.75" customHeight="1">
      <c r="A341" s="41"/>
    </row>
    <row r="342" spans="1:1" ht="15.75" customHeight="1">
      <c r="A342" s="41"/>
    </row>
    <row r="343" spans="1:1" ht="15.75" customHeight="1">
      <c r="A343" s="41"/>
    </row>
    <row r="344" spans="1:1" ht="15.75" customHeight="1">
      <c r="A344" s="41"/>
    </row>
    <row r="345" spans="1:1" ht="15.75" customHeight="1">
      <c r="A345" s="41"/>
    </row>
    <row r="346" spans="1:1" ht="15.75" customHeight="1">
      <c r="A346" s="41"/>
    </row>
    <row r="347" spans="1:1" ht="15.75" customHeight="1">
      <c r="A347" s="41"/>
    </row>
    <row r="348" spans="1:1" ht="15.75" customHeight="1">
      <c r="A348" s="41"/>
    </row>
    <row r="349" spans="1:1" ht="15.75" customHeight="1">
      <c r="A349" s="41"/>
    </row>
    <row r="350" spans="1:1" ht="15.75" customHeight="1">
      <c r="A350" s="41"/>
    </row>
    <row r="351" spans="1:1" ht="15.75" customHeight="1">
      <c r="A351" s="41"/>
    </row>
    <row r="352" spans="1:1" ht="15.75" customHeight="1">
      <c r="A352" s="41"/>
    </row>
    <row r="353" spans="1:1" ht="15.75" customHeight="1">
      <c r="A353" s="41"/>
    </row>
    <row r="354" spans="1:1" ht="15.75" customHeight="1">
      <c r="A354" s="41"/>
    </row>
    <row r="355" spans="1:1" ht="15.75" customHeight="1">
      <c r="A355" s="41"/>
    </row>
    <row r="356" spans="1:1" ht="15.75" customHeight="1">
      <c r="A356" s="41"/>
    </row>
    <row r="357" spans="1:1" ht="15.75" customHeight="1">
      <c r="A357" s="41"/>
    </row>
    <row r="358" spans="1:1" ht="15.75" customHeight="1">
      <c r="A358" s="41"/>
    </row>
    <row r="359" spans="1:1" ht="15.75" customHeight="1">
      <c r="A359" s="41"/>
    </row>
    <row r="360" spans="1:1" ht="15.75" customHeight="1">
      <c r="A360" s="41"/>
    </row>
    <row r="361" spans="1:1" ht="15.75" customHeight="1">
      <c r="A361" s="41"/>
    </row>
    <row r="362" spans="1:1" ht="15.75" customHeight="1">
      <c r="A362" s="41"/>
    </row>
    <row r="363" spans="1:1" ht="15.75" customHeight="1">
      <c r="A363" s="41"/>
    </row>
    <row r="364" spans="1:1" ht="15.75" customHeight="1">
      <c r="A364" s="41"/>
    </row>
    <row r="365" spans="1:1" ht="15.75" customHeight="1">
      <c r="A365" s="41"/>
    </row>
    <row r="366" spans="1:1" ht="15.75" customHeight="1">
      <c r="A366" s="41"/>
    </row>
    <row r="367" spans="1:1" ht="15.75" customHeight="1">
      <c r="A367" s="41"/>
    </row>
    <row r="368" spans="1:1" ht="15.75" customHeight="1">
      <c r="A368" s="41"/>
    </row>
    <row r="369" spans="1:1" ht="15.75" customHeight="1">
      <c r="A369" s="41"/>
    </row>
    <row r="370" spans="1:1" ht="15.75" customHeight="1">
      <c r="A370" s="41"/>
    </row>
    <row r="371" spans="1:1" ht="15.75" customHeight="1">
      <c r="A371" s="41"/>
    </row>
    <row r="372" spans="1:1" ht="15.75" customHeight="1">
      <c r="A372" s="41"/>
    </row>
    <row r="373" spans="1:1" ht="15.75" customHeight="1">
      <c r="A373" s="41"/>
    </row>
    <row r="374" spans="1:1" ht="15.75" customHeight="1">
      <c r="A374" s="41"/>
    </row>
    <row r="375" spans="1:1" ht="15.75" customHeight="1">
      <c r="A375" s="41"/>
    </row>
    <row r="376" spans="1:1" ht="15.75" customHeight="1">
      <c r="A376" s="41"/>
    </row>
    <row r="377" spans="1:1" ht="15.75" customHeight="1">
      <c r="A377" s="41"/>
    </row>
    <row r="378" spans="1:1" ht="15.75" customHeight="1">
      <c r="A378" s="41"/>
    </row>
    <row r="379" spans="1:1" ht="15.75" customHeight="1">
      <c r="A379" s="41"/>
    </row>
    <row r="380" spans="1:1" ht="15.75" customHeight="1">
      <c r="A380" s="41"/>
    </row>
    <row r="381" spans="1:1" ht="15.75" customHeight="1">
      <c r="A381" s="41"/>
    </row>
    <row r="382" spans="1:1" ht="15.75" customHeight="1">
      <c r="A382" s="41"/>
    </row>
    <row r="383" spans="1:1" ht="15.75" customHeight="1">
      <c r="A383" s="41"/>
    </row>
    <row r="384" spans="1:1" ht="15.75" customHeight="1">
      <c r="A384" s="41"/>
    </row>
    <row r="385" spans="1:1" ht="15.75" customHeight="1">
      <c r="A385" s="41"/>
    </row>
    <row r="386" spans="1:1" ht="15.75" customHeight="1">
      <c r="A386" s="41"/>
    </row>
    <row r="387" spans="1:1" ht="15.75" customHeight="1">
      <c r="A387" s="41"/>
    </row>
    <row r="388" spans="1:1" ht="15.75" customHeight="1">
      <c r="A388" s="41"/>
    </row>
    <row r="389" spans="1:1" ht="15.75" customHeight="1">
      <c r="A389" s="41"/>
    </row>
    <row r="390" spans="1:1" ht="15.75" customHeight="1">
      <c r="A390" s="41"/>
    </row>
    <row r="391" spans="1:1" ht="15.75" customHeight="1">
      <c r="A391" s="41"/>
    </row>
    <row r="392" spans="1:1" ht="15.75" customHeight="1">
      <c r="A392" s="41"/>
    </row>
    <row r="393" spans="1:1" ht="15.75" customHeight="1">
      <c r="A393" s="41"/>
    </row>
    <row r="394" spans="1:1" ht="15.75" customHeight="1">
      <c r="A394" s="41"/>
    </row>
    <row r="395" spans="1:1" ht="15.75" customHeight="1">
      <c r="A395" s="41"/>
    </row>
    <row r="396" spans="1:1" ht="15.75" customHeight="1">
      <c r="A396" s="41"/>
    </row>
    <row r="397" spans="1:1" ht="15.75" customHeight="1">
      <c r="A397" s="41"/>
    </row>
    <row r="398" spans="1:1" ht="15.75" customHeight="1">
      <c r="A398" s="41"/>
    </row>
    <row r="399" spans="1:1" ht="15.75" customHeight="1">
      <c r="A399" s="41"/>
    </row>
    <row r="400" spans="1:1" ht="15.75" customHeight="1">
      <c r="A400" s="41"/>
    </row>
    <row r="401" spans="1:1" ht="15.75" customHeight="1">
      <c r="A401" s="41"/>
    </row>
    <row r="402" spans="1:1" ht="15.75" customHeight="1">
      <c r="A402" s="41"/>
    </row>
    <row r="403" spans="1:1" ht="15.75" customHeight="1">
      <c r="A403" s="41"/>
    </row>
    <row r="404" spans="1:1" ht="15.75" customHeight="1">
      <c r="A404" s="41"/>
    </row>
    <row r="405" spans="1:1" ht="15.75" customHeight="1">
      <c r="A405" s="41"/>
    </row>
    <row r="406" spans="1:1" ht="15.75" customHeight="1">
      <c r="A406" s="41"/>
    </row>
    <row r="407" spans="1:1" ht="15.75" customHeight="1">
      <c r="A407" s="41"/>
    </row>
    <row r="408" spans="1:1" ht="15.75" customHeight="1">
      <c r="A408" s="41"/>
    </row>
    <row r="409" spans="1:1" ht="15.75" customHeight="1">
      <c r="A409" s="41"/>
    </row>
    <row r="410" spans="1:1" ht="15.75" customHeight="1">
      <c r="A410" s="41"/>
    </row>
    <row r="411" spans="1:1" ht="15.75" customHeight="1">
      <c r="A411" s="41"/>
    </row>
    <row r="412" spans="1:1" ht="15.75" customHeight="1">
      <c r="A412" s="41"/>
    </row>
    <row r="413" spans="1:1" ht="15.75" customHeight="1">
      <c r="A413" s="41"/>
    </row>
    <row r="414" spans="1:1" ht="15.75" customHeight="1">
      <c r="A414" s="41"/>
    </row>
    <row r="415" spans="1:1" ht="15.75" customHeight="1">
      <c r="A415" s="41"/>
    </row>
    <row r="416" spans="1:1" ht="15.75" customHeight="1">
      <c r="A416" s="41"/>
    </row>
    <row r="417" spans="1:1" ht="15.75" customHeight="1">
      <c r="A417" s="41"/>
    </row>
    <row r="418" spans="1:1" ht="15.75" customHeight="1">
      <c r="A418" s="41"/>
    </row>
    <row r="419" spans="1:1" ht="15.75" customHeight="1">
      <c r="A419" s="41"/>
    </row>
    <row r="420" spans="1:1" ht="15.75" customHeight="1">
      <c r="A420" s="41"/>
    </row>
    <row r="421" spans="1:1" ht="15.75" customHeight="1">
      <c r="A421" s="41"/>
    </row>
    <row r="422" spans="1:1" ht="15.75" customHeight="1">
      <c r="A422" s="41"/>
    </row>
    <row r="423" spans="1:1" ht="15.75" customHeight="1">
      <c r="A423" s="41"/>
    </row>
    <row r="424" spans="1:1" ht="15.75" customHeight="1">
      <c r="A424" s="41"/>
    </row>
    <row r="425" spans="1:1" ht="15.75" customHeight="1">
      <c r="A425" s="41"/>
    </row>
    <row r="426" spans="1:1" ht="15.75" customHeight="1">
      <c r="A426" s="41"/>
    </row>
    <row r="427" spans="1:1" ht="15.75" customHeight="1">
      <c r="A427" s="41"/>
    </row>
    <row r="428" spans="1:1" ht="15.75" customHeight="1">
      <c r="A428" s="41"/>
    </row>
    <row r="429" spans="1:1" ht="15.75" customHeight="1">
      <c r="A429" s="41"/>
    </row>
    <row r="430" spans="1:1" ht="15.75" customHeight="1">
      <c r="A430" s="41"/>
    </row>
    <row r="431" spans="1:1" ht="15.75" customHeight="1">
      <c r="A431" s="41"/>
    </row>
    <row r="432" spans="1:1" ht="15.75" customHeight="1">
      <c r="A432" s="41"/>
    </row>
    <row r="433" spans="1:1" ht="15.75" customHeight="1">
      <c r="A433" s="41"/>
    </row>
    <row r="434" spans="1:1" ht="15.75" customHeight="1">
      <c r="A434" s="41"/>
    </row>
    <row r="435" spans="1:1" ht="15.75" customHeight="1">
      <c r="A435" s="41"/>
    </row>
    <row r="436" spans="1:1" ht="15.75" customHeight="1">
      <c r="A436" s="41"/>
    </row>
    <row r="437" spans="1:1" ht="15.75" customHeight="1">
      <c r="A437" s="41"/>
    </row>
    <row r="438" spans="1:1" ht="15.75" customHeight="1">
      <c r="A438" s="41"/>
    </row>
    <row r="439" spans="1:1" ht="15.75" customHeight="1">
      <c r="A439" s="41"/>
    </row>
    <row r="440" spans="1:1" ht="15.75" customHeight="1">
      <c r="A440" s="41"/>
    </row>
    <row r="441" spans="1:1" ht="15.75" customHeight="1">
      <c r="A441" s="41"/>
    </row>
    <row r="442" spans="1:1" ht="15.75" customHeight="1">
      <c r="A442" s="41"/>
    </row>
    <row r="443" spans="1:1" ht="15.75" customHeight="1">
      <c r="A443" s="41"/>
    </row>
    <row r="444" spans="1:1" ht="15.75" customHeight="1">
      <c r="A444" s="41"/>
    </row>
    <row r="445" spans="1:1" ht="15.75" customHeight="1">
      <c r="A445" s="41"/>
    </row>
    <row r="446" spans="1:1" ht="15.75" customHeight="1">
      <c r="A446" s="41"/>
    </row>
    <row r="447" spans="1:1" ht="15.75" customHeight="1">
      <c r="A447" s="41"/>
    </row>
    <row r="448" spans="1:1" ht="15.75" customHeight="1">
      <c r="A448" s="41"/>
    </row>
    <row r="449" spans="1:1" ht="15.75" customHeight="1">
      <c r="A449" s="41"/>
    </row>
    <row r="450" spans="1:1" ht="15.75" customHeight="1">
      <c r="A450" s="41"/>
    </row>
    <row r="451" spans="1:1" ht="15.75" customHeight="1">
      <c r="A451" s="41"/>
    </row>
    <row r="452" spans="1:1" ht="15.75" customHeight="1">
      <c r="A452" s="41"/>
    </row>
    <row r="453" spans="1:1" ht="15.75" customHeight="1">
      <c r="A453" s="41"/>
    </row>
    <row r="454" spans="1:1" ht="15.75" customHeight="1">
      <c r="A454" s="41"/>
    </row>
    <row r="455" spans="1:1" ht="15.75" customHeight="1">
      <c r="A455" s="41"/>
    </row>
    <row r="456" spans="1:1" ht="15.75" customHeight="1">
      <c r="A456" s="41"/>
    </row>
    <row r="457" spans="1:1" ht="15.75" customHeight="1">
      <c r="A457" s="41"/>
    </row>
    <row r="458" spans="1:1" ht="15.75" customHeight="1">
      <c r="A458" s="41"/>
    </row>
    <row r="459" spans="1:1" ht="15.75" customHeight="1">
      <c r="A459" s="41"/>
    </row>
    <row r="460" spans="1:1" ht="15.75" customHeight="1">
      <c r="A460" s="41"/>
    </row>
    <row r="461" spans="1:1" ht="15.75" customHeight="1">
      <c r="A461" s="41"/>
    </row>
    <row r="462" spans="1:1" ht="15.75" customHeight="1">
      <c r="A462" s="41"/>
    </row>
    <row r="463" spans="1:1" ht="15.75" customHeight="1">
      <c r="A463" s="41"/>
    </row>
    <row r="464" spans="1:1" ht="15.75" customHeight="1">
      <c r="A464" s="41"/>
    </row>
    <row r="465" spans="1:1" ht="15.75" customHeight="1">
      <c r="A465" s="41"/>
    </row>
    <row r="466" spans="1:1" ht="15.75" customHeight="1">
      <c r="A466" s="41"/>
    </row>
    <row r="467" spans="1:1" ht="15.75" customHeight="1">
      <c r="A467" s="41"/>
    </row>
    <row r="468" spans="1:1" ht="15.75" customHeight="1">
      <c r="A468" s="41"/>
    </row>
    <row r="469" spans="1:1" ht="15.75" customHeight="1">
      <c r="A469" s="41"/>
    </row>
    <row r="470" spans="1:1" ht="15.75" customHeight="1">
      <c r="A470" s="41"/>
    </row>
    <row r="471" spans="1:1" ht="15.75" customHeight="1">
      <c r="A471" s="41"/>
    </row>
    <row r="472" spans="1:1" ht="15.75" customHeight="1">
      <c r="A472" s="41"/>
    </row>
    <row r="473" spans="1:1" ht="15.75" customHeight="1">
      <c r="A473" s="41"/>
    </row>
    <row r="474" spans="1:1" ht="15.75" customHeight="1">
      <c r="A474" s="41"/>
    </row>
    <row r="475" spans="1:1" ht="15.75" customHeight="1">
      <c r="A475" s="41"/>
    </row>
    <row r="476" spans="1:1" ht="15.75" customHeight="1">
      <c r="A476" s="41"/>
    </row>
    <row r="477" spans="1:1" ht="15.75" customHeight="1">
      <c r="A477" s="41"/>
    </row>
    <row r="478" spans="1:1" ht="15.75" customHeight="1">
      <c r="A478" s="41"/>
    </row>
    <row r="479" spans="1:1" ht="15.75" customHeight="1">
      <c r="A479" s="41"/>
    </row>
    <row r="480" spans="1:1" ht="15.75" customHeight="1">
      <c r="A480" s="41"/>
    </row>
    <row r="481" spans="1:1" ht="15.75" customHeight="1">
      <c r="A481" s="41"/>
    </row>
    <row r="482" spans="1:1" ht="15.75" customHeight="1">
      <c r="A482" s="41"/>
    </row>
    <row r="483" spans="1:1" ht="15.75" customHeight="1">
      <c r="A483" s="41"/>
    </row>
    <row r="484" spans="1:1" ht="15.75" customHeight="1">
      <c r="A484" s="41"/>
    </row>
    <row r="485" spans="1:1" ht="15.75" customHeight="1">
      <c r="A485" s="41"/>
    </row>
    <row r="486" spans="1:1" ht="15.75" customHeight="1">
      <c r="A486" s="41"/>
    </row>
    <row r="487" spans="1:1" ht="15.75" customHeight="1">
      <c r="A487" s="41"/>
    </row>
    <row r="488" spans="1:1" ht="15.75" customHeight="1">
      <c r="A488" s="41"/>
    </row>
    <row r="489" spans="1:1" ht="15.75" customHeight="1">
      <c r="A489" s="41"/>
    </row>
    <row r="490" spans="1:1" ht="15.75" customHeight="1">
      <c r="A490" s="41"/>
    </row>
    <row r="491" spans="1:1" ht="15.75" customHeight="1">
      <c r="A491" s="41"/>
    </row>
    <row r="492" spans="1:1" ht="15.75" customHeight="1">
      <c r="A492" s="41"/>
    </row>
    <row r="493" spans="1:1" ht="15.75" customHeight="1">
      <c r="A493" s="41"/>
    </row>
    <row r="494" spans="1:1" ht="15.75" customHeight="1">
      <c r="A494" s="41"/>
    </row>
    <row r="495" spans="1:1" ht="15.75" customHeight="1">
      <c r="A495" s="41"/>
    </row>
    <row r="496" spans="1:1" ht="15.75" customHeight="1">
      <c r="A496" s="41"/>
    </row>
    <row r="497" spans="1:1" ht="15.75" customHeight="1">
      <c r="A497" s="41"/>
    </row>
    <row r="498" spans="1:1" ht="15.75" customHeight="1">
      <c r="A498" s="41"/>
    </row>
    <row r="499" spans="1:1" ht="15.75" customHeight="1">
      <c r="A499" s="41"/>
    </row>
    <row r="500" spans="1:1" ht="15.75" customHeight="1">
      <c r="A500" s="41"/>
    </row>
    <row r="501" spans="1:1" ht="15.75" customHeight="1">
      <c r="A501" s="41"/>
    </row>
    <row r="502" spans="1:1" ht="15.75" customHeight="1">
      <c r="A502" s="41"/>
    </row>
    <row r="503" spans="1:1" ht="15.75" customHeight="1">
      <c r="A503" s="41"/>
    </row>
    <row r="504" spans="1:1" ht="15.75" customHeight="1">
      <c r="A504" s="41"/>
    </row>
    <row r="505" spans="1:1" ht="15.75" customHeight="1">
      <c r="A505" s="41"/>
    </row>
    <row r="506" spans="1:1" ht="15.75" customHeight="1">
      <c r="A506" s="41"/>
    </row>
    <row r="507" spans="1:1" ht="15.75" customHeight="1">
      <c r="A507" s="41"/>
    </row>
    <row r="508" spans="1:1" ht="15.75" customHeight="1">
      <c r="A508" s="41"/>
    </row>
    <row r="509" spans="1:1" ht="15.75" customHeight="1">
      <c r="A509" s="41"/>
    </row>
    <row r="510" spans="1:1" ht="15.75" customHeight="1">
      <c r="A510" s="41"/>
    </row>
    <row r="511" spans="1:1" ht="15.75" customHeight="1">
      <c r="A511" s="41"/>
    </row>
    <row r="512" spans="1:1" ht="15.75" customHeight="1">
      <c r="A512" s="41"/>
    </row>
    <row r="513" spans="1:1" ht="15.75" customHeight="1">
      <c r="A513" s="41"/>
    </row>
    <row r="514" spans="1:1" ht="15.75" customHeight="1">
      <c r="A514" s="41"/>
    </row>
    <row r="515" spans="1:1" ht="15.75" customHeight="1">
      <c r="A515" s="41"/>
    </row>
    <row r="516" spans="1:1" ht="15.75" customHeight="1">
      <c r="A516" s="41"/>
    </row>
    <row r="517" spans="1:1" ht="15.75" customHeight="1">
      <c r="A517" s="41"/>
    </row>
    <row r="518" spans="1:1" ht="15.75" customHeight="1">
      <c r="A518" s="41"/>
    </row>
    <row r="519" spans="1:1" ht="15.75" customHeight="1">
      <c r="A519" s="41"/>
    </row>
    <row r="520" spans="1:1" ht="15.75" customHeight="1">
      <c r="A520" s="41"/>
    </row>
    <row r="521" spans="1:1" ht="15.75" customHeight="1">
      <c r="A521" s="41"/>
    </row>
    <row r="522" spans="1:1" ht="15.75" customHeight="1">
      <c r="A522" s="41"/>
    </row>
    <row r="523" spans="1:1" ht="15.75" customHeight="1">
      <c r="A523" s="41"/>
    </row>
    <row r="524" spans="1:1" ht="15.75" customHeight="1">
      <c r="A524" s="41"/>
    </row>
    <row r="525" spans="1:1" ht="15.75" customHeight="1">
      <c r="A525" s="41"/>
    </row>
    <row r="526" spans="1:1" ht="15.75" customHeight="1">
      <c r="A526" s="41"/>
    </row>
    <row r="527" spans="1:1" ht="15.75" customHeight="1">
      <c r="A527" s="41"/>
    </row>
    <row r="528" spans="1:1" ht="15.75" customHeight="1">
      <c r="A528" s="41"/>
    </row>
    <row r="529" spans="1:1" ht="15.75" customHeight="1">
      <c r="A529" s="41"/>
    </row>
    <row r="530" spans="1:1" ht="15.75" customHeight="1">
      <c r="A530" s="41"/>
    </row>
    <row r="531" spans="1:1" ht="15.75" customHeight="1">
      <c r="A531" s="41"/>
    </row>
    <row r="532" spans="1:1" ht="15.75" customHeight="1">
      <c r="A532" s="41"/>
    </row>
    <row r="533" spans="1:1" ht="15.75" customHeight="1">
      <c r="A533" s="41"/>
    </row>
    <row r="534" spans="1:1" ht="15.75" customHeight="1">
      <c r="A534" s="41"/>
    </row>
    <row r="535" spans="1:1" ht="15.75" customHeight="1">
      <c r="A535" s="41"/>
    </row>
    <row r="536" spans="1:1" ht="15.75" customHeight="1">
      <c r="A536" s="41"/>
    </row>
    <row r="537" spans="1:1" ht="15.75" customHeight="1">
      <c r="A537" s="41"/>
    </row>
    <row r="538" spans="1:1" ht="15.75" customHeight="1">
      <c r="A538" s="41"/>
    </row>
    <row r="539" spans="1:1" ht="15.75" customHeight="1">
      <c r="A539" s="41"/>
    </row>
    <row r="540" spans="1:1" ht="15.75" customHeight="1">
      <c r="A540" s="41"/>
    </row>
    <row r="541" spans="1:1" ht="15.75" customHeight="1">
      <c r="A541" s="41"/>
    </row>
    <row r="542" spans="1:1" ht="15.75" customHeight="1">
      <c r="A542" s="41"/>
    </row>
    <row r="543" spans="1:1" ht="15.75" customHeight="1">
      <c r="A543" s="41"/>
    </row>
    <row r="544" spans="1:1" ht="15.75" customHeight="1">
      <c r="A544" s="41"/>
    </row>
    <row r="545" spans="1:1" ht="15.75" customHeight="1">
      <c r="A545" s="41"/>
    </row>
    <row r="546" spans="1:1" ht="15.75" customHeight="1">
      <c r="A546" s="41"/>
    </row>
    <row r="547" spans="1:1" ht="15.75" customHeight="1">
      <c r="A547" s="41"/>
    </row>
    <row r="548" spans="1:1" ht="15.75" customHeight="1">
      <c r="A548" s="41"/>
    </row>
    <row r="549" spans="1:1" ht="15.75" customHeight="1">
      <c r="A549" s="41"/>
    </row>
    <row r="550" spans="1:1" ht="15.75" customHeight="1">
      <c r="A550" s="41"/>
    </row>
    <row r="551" spans="1:1" ht="15.75" customHeight="1">
      <c r="A551" s="41"/>
    </row>
    <row r="552" spans="1:1" ht="15.75" customHeight="1">
      <c r="A552" s="41"/>
    </row>
    <row r="553" spans="1:1" ht="15.75" customHeight="1">
      <c r="A553" s="41"/>
    </row>
    <row r="554" spans="1:1" ht="15.75" customHeight="1">
      <c r="A554" s="41"/>
    </row>
    <row r="555" spans="1:1" ht="15.75" customHeight="1">
      <c r="A555" s="41"/>
    </row>
    <row r="556" spans="1:1" ht="15.75" customHeight="1">
      <c r="A556" s="41"/>
    </row>
    <row r="557" spans="1:1" ht="15.75" customHeight="1">
      <c r="A557" s="41"/>
    </row>
    <row r="558" spans="1:1" ht="15.75" customHeight="1">
      <c r="A558" s="41"/>
    </row>
    <row r="559" spans="1:1" ht="15.75" customHeight="1">
      <c r="A559" s="41"/>
    </row>
    <row r="560" spans="1:1" ht="15.75" customHeight="1">
      <c r="A560" s="41"/>
    </row>
    <row r="561" spans="1:1" ht="15.75" customHeight="1">
      <c r="A561" s="41"/>
    </row>
    <row r="562" spans="1:1" ht="15.75" customHeight="1">
      <c r="A562" s="41"/>
    </row>
    <row r="563" spans="1:1" ht="15.75" customHeight="1">
      <c r="A563" s="41"/>
    </row>
    <row r="564" spans="1:1" ht="15.75" customHeight="1">
      <c r="A564" s="41"/>
    </row>
    <row r="565" spans="1:1" ht="15.75" customHeight="1">
      <c r="A565" s="41"/>
    </row>
    <row r="566" spans="1:1" ht="15.75" customHeight="1">
      <c r="A566" s="41"/>
    </row>
    <row r="567" spans="1:1" ht="15.75" customHeight="1">
      <c r="A567" s="41"/>
    </row>
    <row r="568" spans="1:1" ht="15.75" customHeight="1">
      <c r="A568" s="41"/>
    </row>
    <row r="569" spans="1:1" ht="15.75" customHeight="1">
      <c r="A569" s="41"/>
    </row>
    <row r="570" spans="1:1" ht="15.75" customHeight="1">
      <c r="A570" s="41"/>
    </row>
    <row r="571" spans="1:1" ht="15.75" customHeight="1">
      <c r="A571" s="41"/>
    </row>
    <row r="572" spans="1:1" ht="15.75" customHeight="1">
      <c r="A572" s="41"/>
    </row>
    <row r="573" spans="1:1" ht="15.75" customHeight="1">
      <c r="A573" s="41"/>
    </row>
    <row r="574" spans="1:1" ht="15.75" customHeight="1">
      <c r="A574" s="41"/>
    </row>
    <row r="575" spans="1:1" ht="15.75" customHeight="1">
      <c r="A575" s="41"/>
    </row>
    <row r="576" spans="1:1" ht="15.75" customHeight="1">
      <c r="A576" s="41"/>
    </row>
    <row r="577" spans="1:1" ht="15.75" customHeight="1">
      <c r="A577" s="41"/>
    </row>
    <row r="578" spans="1:1" ht="15.75" customHeight="1">
      <c r="A578" s="41"/>
    </row>
    <row r="579" spans="1:1" ht="15.75" customHeight="1">
      <c r="A579" s="41"/>
    </row>
    <row r="580" spans="1:1" ht="15.75" customHeight="1">
      <c r="A580" s="41"/>
    </row>
    <row r="581" spans="1:1" ht="15.75" customHeight="1">
      <c r="A581" s="41"/>
    </row>
    <row r="582" spans="1:1" ht="15.75" customHeight="1">
      <c r="A582" s="41"/>
    </row>
    <row r="583" spans="1:1" ht="15.75" customHeight="1">
      <c r="A583" s="41"/>
    </row>
    <row r="584" spans="1:1" ht="15.75" customHeight="1">
      <c r="A584" s="41"/>
    </row>
    <row r="585" spans="1:1" ht="15.75" customHeight="1">
      <c r="A585" s="41"/>
    </row>
    <row r="586" spans="1:1" ht="15.75" customHeight="1">
      <c r="A586" s="41"/>
    </row>
    <row r="587" spans="1:1" ht="15.75" customHeight="1">
      <c r="A587" s="41"/>
    </row>
    <row r="588" spans="1:1" ht="15.75" customHeight="1">
      <c r="A588" s="41"/>
    </row>
    <row r="589" spans="1:1" ht="15.75" customHeight="1">
      <c r="A589" s="41"/>
    </row>
    <row r="590" spans="1:1" ht="15.75" customHeight="1">
      <c r="A590" s="41"/>
    </row>
    <row r="591" spans="1:1" ht="15.75" customHeight="1">
      <c r="A591" s="41"/>
    </row>
    <row r="592" spans="1:1" ht="15.75" customHeight="1">
      <c r="A592" s="41"/>
    </row>
    <row r="593" spans="1:1" ht="15.75" customHeight="1">
      <c r="A593" s="41"/>
    </row>
    <row r="594" spans="1:1" ht="15.75" customHeight="1">
      <c r="A594" s="41"/>
    </row>
    <row r="595" spans="1:1" ht="15.75" customHeight="1">
      <c r="A595" s="41"/>
    </row>
    <row r="596" spans="1:1" ht="15.75" customHeight="1">
      <c r="A596" s="41"/>
    </row>
    <row r="597" spans="1:1" ht="15.75" customHeight="1">
      <c r="A597" s="41"/>
    </row>
    <row r="598" spans="1:1" ht="15.75" customHeight="1">
      <c r="A598" s="41"/>
    </row>
    <row r="599" spans="1:1" ht="15.75" customHeight="1">
      <c r="A599" s="41"/>
    </row>
    <row r="600" spans="1:1" ht="15.75" customHeight="1">
      <c r="A600" s="41"/>
    </row>
    <row r="601" spans="1:1" ht="15.75" customHeight="1">
      <c r="A601" s="41"/>
    </row>
    <row r="602" spans="1:1" ht="15.75" customHeight="1">
      <c r="A602" s="41"/>
    </row>
    <row r="603" spans="1:1" ht="15.75" customHeight="1">
      <c r="A603" s="41"/>
    </row>
    <row r="604" spans="1:1" ht="15.75" customHeight="1">
      <c r="A604" s="41"/>
    </row>
    <row r="605" spans="1:1" ht="15.75" customHeight="1">
      <c r="A605" s="41"/>
    </row>
    <row r="606" spans="1:1" ht="15.75" customHeight="1">
      <c r="A606" s="41"/>
    </row>
    <row r="607" spans="1:1" ht="15.75" customHeight="1">
      <c r="A607" s="41"/>
    </row>
    <row r="608" spans="1:1" ht="15.75" customHeight="1">
      <c r="A608" s="41"/>
    </row>
    <row r="609" spans="1:1" ht="15.75" customHeight="1">
      <c r="A609" s="41"/>
    </row>
    <row r="610" spans="1:1" ht="15.75" customHeight="1">
      <c r="A610" s="41"/>
    </row>
    <row r="611" spans="1:1" ht="15.75" customHeight="1">
      <c r="A611" s="41"/>
    </row>
    <row r="612" spans="1:1" ht="15.75" customHeight="1">
      <c r="A612" s="41"/>
    </row>
    <row r="613" spans="1:1" ht="15.75" customHeight="1">
      <c r="A613" s="41"/>
    </row>
    <row r="614" spans="1:1" ht="15.75" customHeight="1">
      <c r="A614" s="41"/>
    </row>
    <row r="615" spans="1:1" ht="15.75" customHeight="1">
      <c r="A615" s="41"/>
    </row>
    <row r="616" spans="1:1" ht="15.75" customHeight="1">
      <c r="A616" s="41"/>
    </row>
    <row r="617" spans="1:1" ht="15.75" customHeight="1">
      <c r="A617" s="41"/>
    </row>
    <row r="618" spans="1:1" ht="15.75" customHeight="1">
      <c r="A618" s="41"/>
    </row>
    <row r="619" spans="1:1" ht="15.75" customHeight="1">
      <c r="A619" s="41"/>
    </row>
    <row r="620" spans="1:1" ht="15.75" customHeight="1">
      <c r="A620" s="41"/>
    </row>
    <row r="621" spans="1:1" ht="15.75" customHeight="1">
      <c r="A621" s="41"/>
    </row>
    <row r="622" spans="1:1" ht="15.75" customHeight="1">
      <c r="A622" s="41"/>
    </row>
    <row r="623" spans="1:1" ht="15.75" customHeight="1">
      <c r="A623" s="41"/>
    </row>
    <row r="624" spans="1:1" ht="15.75" customHeight="1">
      <c r="A624" s="41"/>
    </row>
    <row r="625" spans="1:1" ht="15.75" customHeight="1">
      <c r="A625" s="41"/>
    </row>
    <row r="626" spans="1:1" ht="15.75" customHeight="1">
      <c r="A626" s="41"/>
    </row>
    <row r="627" spans="1:1" ht="15.75" customHeight="1">
      <c r="A627" s="41"/>
    </row>
    <row r="628" spans="1:1" ht="15.75" customHeight="1">
      <c r="A628" s="41"/>
    </row>
    <row r="629" spans="1:1" ht="15.75" customHeight="1">
      <c r="A629" s="41"/>
    </row>
    <row r="630" spans="1:1" ht="15.75" customHeight="1">
      <c r="A630" s="41"/>
    </row>
    <row r="631" spans="1:1" ht="15.75" customHeight="1">
      <c r="A631" s="41"/>
    </row>
    <row r="632" spans="1:1" ht="15.75" customHeight="1">
      <c r="A632" s="41"/>
    </row>
    <row r="633" spans="1:1" ht="15.75" customHeight="1">
      <c r="A633" s="41"/>
    </row>
    <row r="634" spans="1:1" ht="15.75" customHeight="1">
      <c r="A634" s="41"/>
    </row>
    <row r="635" spans="1:1" ht="15.75" customHeight="1">
      <c r="A635" s="41"/>
    </row>
    <row r="636" spans="1:1" ht="15.75" customHeight="1">
      <c r="A636" s="41"/>
    </row>
    <row r="637" spans="1:1" ht="15.75" customHeight="1">
      <c r="A637" s="41"/>
    </row>
    <row r="638" spans="1:1" ht="15.75" customHeight="1">
      <c r="A638" s="41"/>
    </row>
    <row r="639" spans="1:1" ht="15.75" customHeight="1">
      <c r="A639" s="41"/>
    </row>
    <row r="640" spans="1:1" ht="15.75" customHeight="1">
      <c r="A640" s="41"/>
    </row>
    <row r="641" spans="1:1" ht="15.75" customHeight="1">
      <c r="A641" s="41"/>
    </row>
    <row r="642" spans="1:1" ht="15.75" customHeight="1">
      <c r="A642" s="41"/>
    </row>
    <row r="643" spans="1:1" ht="15.75" customHeight="1">
      <c r="A643" s="41"/>
    </row>
    <row r="644" spans="1:1" ht="15.75" customHeight="1">
      <c r="A644" s="41"/>
    </row>
    <row r="645" spans="1:1" ht="15.75" customHeight="1">
      <c r="A645" s="41"/>
    </row>
    <row r="646" spans="1:1" ht="15.75" customHeight="1">
      <c r="A646" s="41"/>
    </row>
    <row r="647" spans="1:1" ht="15.75" customHeight="1">
      <c r="A647" s="41"/>
    </row>
    <row r="648" spans="1:1" ht="15.75" customHeight="1">
      <c r="A648" s="41"/>
    </row>
    <row r="649" spans="1:1" ht="15.75" customHeight="1">
      <c r="A649" s="41"/>
    </row>
    <row r="650" spans="1:1" ht="15.75" customHeight="1">
      <c r="A650" s="41"/>
    </row>
    <row r="651" spans="1:1" ht="15.75" customHeight="1">
      <c r="A651" s="41"/>
    </row>
    <row r="652" spans="1:1" ht="15.75" customHeight="1">
      <c r="A652" s="41"/>
    </row>
    <row r="653" spans="1:1" ht="15.75" customHeight="1">
      <c r="A653" s="41"/>
    </row>
    <row r="654" spans="1:1" ht="15.75" customHeight="1">
      <c r="A654" s="41"/>
    </row>
    <row r="655" spans="1:1" ht="15.75" customHeight="1">
      <c r="A655" s="41"/>
    </row>
    <row r="656" spans="1:1" ht="15.75" customHeight="1">
      <c r="A656" s="41"/>
    </row>
    <row r="657" spans="1:1" ht="15.75" customHeight="1">
      <c r="A657" s="41"/>
    </row>
    <row r="658" spans="1:1" ht="15.75" customHeight="1">
      <c r="A658" s="41"/>
    </row>
    <row r="659" spans="1:1" ht="15.75" customHeight="1">
      <c r="A659" s="41"/>
    </row>
    <row r="660" spans="1:1" ht="15.75" customHeight="1">
      <c r="A660" s="41"/>
    </row>
    <row r="661" spans="1:1" ht="15.75" customHeight="1">
      <c r="A661" s="41"/>
    </row>
    <row r="662" spans="1:1" ht="15.75" customHeight="1">
      <c r="A662" s="41"/>
    </row>
    <row r="663" spans="1:1" ht="15.75" customHeight="1">
      <c r="A663" s="41"/>
    </row>
    <row r="664" spans="1:1" ht="15.75" customHeight="1">
      <c r="A664" s="41"/>
    </row>
    <row r="665" spans="1:1" ht="15.75" customHeight="1">
      <c r="A665" s="41"/>
    </row>
    <row r="666" spans="1:1" ht="15.75" customHeight="1">
      <c r="A666" s="41"/>
    </row>
    <row r="667" spans="1:1" ht="15.75" customHeight="1">
      <c r="A667" s="41"/>
    </row>
    <row r="668" spans="1:1" ht="15.75" customHeight="1">
      <c r="A668" s="41"/>
    </row>
    <row r="669" spans="1:1" ht="15.75" customHeight="1">
      <c r="A669" s="41"/>
    </row>
    <row r="670" spans="1:1" ht="15.75" customHeight="1">
      <c r="A670" s="41"/>
    </row>
    <row r="671" spans="1:1" ht="15.75" customHeight="1">
      <c r="A671" s="41"/>
    </row>
    <row r="672" spans="1:1" ht="15.75" customHeight="1">
      <c r="A672" s="41"/>
    </row>
    <row r="673" spans="1:1" ht="15.75" customHeight="1">
      <c r="A673" s="41"/>
    </row>
    <row r="674" spans="1:1" ht="15.75" customHeight="1">
      <c r="A674" s="41"/>
    </row>
    <row r="675" spans="1:1" ht="15.75" customHeight="1">
      <c r="A675" s="41"/>
    </row>
    <row r="676" spans="1:1" ht="15.75" customHeight="1">
      <c r="A676" s="41"/>
    </row>
    <row r="677" spans="1:1" ht="15.75" customHeight="1">
      <c r="A677" s="41"/>
    </row>
    <row r="678" spans="1:1" ht="15.75" customHeight="1">
      <c r="A678" s="41"/>
    </row>
    <row r="679" spans="1:1" ht="15.75" customHeight="1">
      <c r="A679" s="41"/>
    </row>
    <row r="680" spans="1:1" ht="15.75" customHeight="1">
      <c r="A680" s="41"/>
    </row>
    <row r="681" spans="1:1" ht="15.75" customHeight="1">
      <c r="A681" s="41"/>
    </row>
    <row r="682" spans="1:1" ht="15.75" customHeight="1">
      <c r="A682" s="41"/>
    </row>
    <row r="683" spans="1:1" ht="15.75" customHeight="1">
      <c r="A683" s="41"/>
    </row>
    <row r="684" spans="1:1" ht="15.75" customHeight="1">
      <c r="A684" s="41"/>
    </row>
    <row r="685" spans="1:1" ht="15.75" customHeight="1">
      <c r="A685" s="41"/>
    </row>
    <row r="686" spans="1:1" ht="15.75" customHeight="1">
      <c r="A686" s="41"/>
    </row>
    <row r="687" spans="1:1" ht="15.75" customHeight="1">
      <c r="A687" s="41"/>
    </row>
    <row r="688" spans="1:1" ht="15.75" customHeight="1">
      <c r="A688" s="41"/>
    </row>
    <row r="689" spans="1:1" ht="15.75" customHeight="1">
      <c r="A689" s="41"/>
    </row>
    <row r="690" spans="1:1" ht="15.75" customHeight="1">
      <c r="A690" s="41"/>
    </row>
    <row r="691" spans="1:1" ht="15.75" customHeight="1">
      <c r="A691" s="41"/>
    </row>
    <row r="692" spans="1:1" ht="15.75" customHeight="1">
      <c r="A692" s="41"/>
    </row>
    <row r="693" spans="1:1" ht="15.75" customHeight="1">
      <c r="A693" s="41"/>
    </row>
    <row r="694" spans="1:1" ht="15.75" customHeight="1">
      <c r="A694" s="41"/>
    </row>
    <row r="695" spans="1:1" ht="15.75" customHeight="1">
      <c r="A695" s="41"/>
    </row>
    <row r="696" spans="1:1" ht="15.75" customHeight="1">
      <c r="A696" s="41"/>
    </row>
    <row r="697" spans="1:1" ht="15.75" customHeight="1">
      <c r="A697" s="41"/>
    </row>
    <row r="698" spans="1:1" ht="15.75" customHeight="1">
      <c r="A698" s="41"/>
    </row>
    <row r="699" spans="1:1" ht="15.75" customHeight="1">
      <c r="A699" s="41"/>
    </row>
    <row r="700" spans="1:1" ht="15.75" customHeight="1">
      <c r="A700" s="41"/>
    </row>
    <row r="701" spans="1:1" ht="15.75" customHeight="1">
      <c r="A701" s="41"/>
    </row>
    <row r="702" spans="1:1" ht="15.75" customHeight="1">
      <c r="A702" s="41"/>
    </row>
    <row r="703" spans="1:1" ht="15.75" customHeight="1">
      <c r="A703" s="41"/>
    </row>
    <row r="704" spans="1:1" ht="15.75" customHeight="1">
      <c r="A704" s="41"/>
    </row>
    <row r="705" spans="1:1" ht="15.75" customHeight="1">
      <c r="A705" s="41"/>
    </row>
    <row r="706" spans="1:1" ht="15.75" customHeight="1">
      <c r="A706" s="41"/>
    </row>
    <row r="707" spans="1:1" ht="15.75" customHeight="1">
      <c r="A707" s="41"/>
    </row>
    <row r="708" spans="1:1" ht="15.75" customHeight="1">
      <c r="A708" s="41"/>
    </row>
    <row r="709" spans="1:1" ht="15.75" customHeight="1">
      <c r="A709" s="41"/>
    </row>
    <row r="710" spans="1:1" ht="15.75" customHeight="1">
      <c r="A710" s="41"/>
    </row>
    <row r="711" spans="1:1" ht="15.75" customHeight="1">
      <c r="A711" s="41"/>
    </row>
    <row r="712" spans="1:1" ht="15.75" customHeight="1">
      <c r="A712" s="41"/>
    </row>
    <row r="713" spans="1:1" ht="15.75" customHeight="1">
      <c r="A713" s="41"/>
    </row>
    <row r="714" spans="1:1" ht="15.75" customHeight="1">
      <c r="A714" s="41"/>
    </row>
    <row r="715" spans="1:1" ht="15.75" customHeight="1">
      <c r="A715" s="41"/>
    </row>
    <row r="716" spans="1:1" ht="15.75" customHeight="1">
      <c r="A716" s="41"/>
    </row>
    <row r="717" spans="1:1" ht="15.75" customHeight="1">
      <c r="A717" s="41"/>
    </row>
    <row r="718" spans="1:1" ht="15.75" customHeight="1">
      <c r="A718" s="41"/>
    </row>
    <row r="719" spans="1:1" ht="15.75" customHeight="1">
      <c r="A719" s="41"/>
    </row>
    <row r="720" spans="1:1" ht="15.75" customHeight="1">
      <c r="A720" s="41"/>
    </row>
    <row r="721" spans="1:1" ht="15.75" customHeight="1">
      <c r="A721" s="41"/>
    </row>
    <row r="722" spans="1:1" ht="15.75" customHeight="1">
      <c r="A722" s="41"/>
    </row>
    <row r="723" spans="1:1" ht="15.75" customHeight="1">
      <c r="A723" s="41"/>
    </row>
    <row r="724" spans="1:1" ht="15.75" customHeight="1">
      <c r="A724" s="41"/>
    </row>
    <row r="725" spans="1:1" ht="15.75" customHeight="1">
      <c r="A725" s="41"/>
    </row>
    <row r="726" spans="1:1" ht="15.75" customHeight="1">
      <c r="A726" s="41"/>
    </row>
    <row r="727" spans="1:1" ht="15.75" customHeight="1">
      <c r="A727" s="41"/>
    </row>
    <row r="728" spans="1:1" ht="15.75" customHeight="1">
      <c r="A728" s="41"/>
    </row>
    <row r="729" spans="1:1" ht="15.75" customHeight="1">
      <c r="A729" s="41"/>
    </row>
    <row r="730" spans="1:1" ht="15.75" customHeight="1">
      <c r="A730" s="41"/>
    </row>
    <row r="731" spans="1:1" ht="15.75" customHeight="1">
      <c r="A731" s="41"/>
    </row>
    <row r="732" spans="1:1" ht="15.75" customHeight="1">
      <c r="A732" s="41"/>
    </row>
    <row r="733" spans="1:1" ht="15.75" customHeight="1">
      <c r="A733" s="41"/>
    </row>
    <row r="734" spans="1:1" ht="15.75" customHeight="1">
      <c r="A734" s="41"/>
    </row>
    <row r="735" spans="1:1" ht="15.75" customHeight="1">
      <c r="A735" s="41"/>
    </row>
    <row r="736" spans="1:1" ht="15.75" customHeight="1">
      <c r="A736" s="41"/>
    </row>
    <row r="737" spans="1:1" ht="15.75" customHeight="1">
      <c r="A737" s="41"/>
    </row>
    <row r="738" spans="1:1" ht="15.75" customHeight="1">
      <c r="A738" s="41"/>
    </row>
    <row r="739" spans="1:1" ht="15.75" customHeight="1">
      <c r="A739" s="41"/>
    </row>
    <row r="740" spans="1:1" ht="15.75" customHeight="1">
      <c r="A740" s="41"/>
    </row>
    <row r="741" spans="1:1" ht="15.75" customHeight="1">
      <c r="A741" s="41"/>
    </row>
    <row r="742" spans="1:1" ht="15.75" customHeight="1">
      <c r="A742" s="41"/>
    </row>
    <row r="743" spans="1:1" ht="15.75" customHeight="1">
      <c r="A743" s="41"/>
    </row>
    <row r="744" spans="1:1" ht="15.75" customHeight="1">
      <c r="A744" s="41"/>
    </row>
    <row r="745" spans="1:1" ht="15.75" customHeight="1">
      <c r="A745" s="41"/>
    </row>
    <row r="746" spans="1:1" ht="15.75" customHeight="1">
      <c r="A746" s="41"/>
    </row>
    <row r="747" spans="1:1" ht="15.75" customHeight="1">
      <c r="A747" s="41"/>
    </row>
    <row r="748" spans="1:1" ht="15.75" customHeight="1">
      <c r="A748" s="41"/>
    </row>
    <row r="749" spans="1:1" ht="15.75" customHeight="1">
      <c r="A749" s="41"/>
    </row>
    <row r="750" spans="1:1" ht="15.75" customHeight="1">
      <c r="A750" s="41"/>
    </row>
    <row r="751" spans="1:1" ht="15.75" customHeight="1">
      <c r="A751" s="41"/>
    </row>
    <row r="752" spans="1:1" ht="15.75" customHeight="1">
      <c r="A752" s="41"/>
    </row>
    <row r="753" spans="1:1" ht="15.75" customHeight="1">
      <c r="A753" s="41"/>
    </row>
    <row r="754" spans="1:1" ht="15.75" customHeight="1">
      <c r="A754" s="41"/>
    </row>
    <row r="755" spans="1:1" ht="15.75" customHeight="1">
      <c r="A755" s="41"/>
    </row>
    <row r="756" spans="1:1" ht="15.75" customHeight="1">
      <c r="A756" s="41"/>
    </row>
    <row r="757" spans="1:1" ht="15.75" customHeight="1">
      <c r="A757" s="41"/>
    </row>
    <row r="758" spans="1:1" ht="15.75" customHeight="1">
      <c r="A758" s="41"/>
    </row>
    <row r="759" spans="1:1" ht="15.75" customHeight="1">
      <c r="A759" s="41"/>
    </row>
    <row r="760" spans="1:1" ht="15.75" customHeight="1">
      <c r="A760" s="41"/>
    </row>
    <row r="761" spans="1:1" ht="15.75" customHeight="1">
      <c r="A761" s="41"/>
    </row>
    <row r="762" spans="1:1" ht="15.75" customHeight="1">
      <c r="A762" s="41"/>
    </row>
    <row r="763" spans="1:1" ht="15.75" customHeight="1">
      <c r="A763" s="41"/>
    </row>
    <row r="764" spans="1:1" ht="15.75" customHeight="1">
      <c r="A764" s="41"/>
    </row>
    <row r="765" spans="1:1" ht="15.75" customHeight="1">
      <c r="A765" s="41"/>
    </row>
    <row r="766" spans="1:1" ht="15.75" customHeight="1">
      <c r="A766" s="41"/>
    </row>
    <row r="767" spans="1:1" ht="15.75" customHeight="1">
      <c r="A767" s="41"/>
    </row>
    <row r="768" spans="1:1" ht="15.75" customHeight="1">
      <c r="A768" s="41"/>
    </row>
    <row r="769" spans="1:1" ht="15.75" customHeight="1">
      <c r="A769" s="41"/>
    </row>
    <row r="770" spans="1:1" ht="15.75" customHeight="1">
      <c r="A770" s="41"/>
    </row>
    <row r="771" spans="1:1" ht="15.75" customHeight="1">
      <c r="A771" s="41"/>
    </row>
    <row r="772" spans="1:1" ht="15.75" customHeight="1">
      <c r="A772" s="41"/>
    </row>
    <row r="773" spans="1:1" ht="15.75" customHeight="1">
      <c r="A773" s="41"/>
    </row>
    <row r="774" spans="1:1" ht="15.75" customHeight="1">
      <c r="A774" s="41"/>
    </row>
    <row r="775" spans="1:1" ht="15.75" customHeight="1">
      <c r="A775" s="41"/>
    </row>
    <row r="776" spans="1:1" ht="15.75" customHeight="1">
      <c r="A776" s="41"/>
    </row>
    <row r="777" spans="1:1" ht="15.75" customHeight="1">
      <c r="A777" s="41"/>
    </row>
    <row r="778" spans="1:1" ht="15.75" customHeight="1">
      <c r="A778" s="41"/>
    </row>
    <row r="779" spans="1:1" ht="15.75" customHeight="1">
      <c r="A779" s="41"/>
    </row>
    <row r="780" spans="1:1" ht="15.75" customHeight="1">
      <c r="A780" s="41"/>
    </row>
    <row r="781" spans="1:1" ht="15.75" customHeight="1">
      <c r="A781" s="41"/>
    </row>
    <row r="782" spans="1:1" ht="15.75" customHeight="1">
      <c r="A782" s="41"/>
    </row>
    <row r="783" spans="1:1" ht="15.75" customHeight="1">
      <c r="A783" s="41"/>
    </row>
    <row r="784" spans="1:1" ht="15.75" customHeight="1">
      <c r="A784" s="41"/>
    </row>
    <row r="785" spans="1:1" ht="15.75" customHeight="1">
      <c r="A785" s="41"/>
    </row>
    <row r="786" spans="1:1" ht="15.75" customHeight="1">
      <c r="A786" s="41"/>
    </row>
    <row r="787" spans="1:1" ht="15.75" customHeight="1">
      <c r="A787" s="41"/>
    </row>
    <row r="788" spans="1:1" ht="15.75" customHeight="1">
      <c r="A788" s="41"/>
    </row>
    <row r="789" spans="1:1" ht="15.75" customHeight="1">
      <c r="A789" s="41"/>
    </row>
    <row r="790" spans="1:1" ht="15.75" customHeight="1">
      <c r="A790" s="41"/>
    </row>
    <row r="791" spans="1:1" ht="15.75" customHeight="1">
      <c r="A791" s="41"/>
    </row>
    <row r="792" spans="1:1" ht="15.75" customHeight="1">
      <c r="A792" s="41"/>
    </row>
    <row r="793" spans="1:1" ht="15.75" customHeight="1">
      <c r="A793" s="41"/>
    </row>
    <row r="794" spans="1:1" ht="15.75" customHeight="1">
      <c r="A794" s="41"/>
    </row>
    <row r="795" spans="1:1" ht="15.75" customHeight="1">
      <c r="A795" s="41"/>
    </row>
    <row r="796" spans="1:1" ht="15.75" customHeight="1">
      <c r="A796" s="41"/>
    </row>
    <row r="797" spans="1:1" ht="15.75" customHeight="1">
      <c r="A797" s="41"/>
    </row>
    <row r="798" spans="1:1" ht="15.75" customHeight="1">
      <c r="A798" s="41"/>
    </row>
    <row r="799" spans="1:1" ht="15.75" customHeight="1">
      <c r="A799" s="41"/>
    </row>
    <row r="800" spans="1:1" ht="15.75" customHeight="1">
      <c r="A800" s="41"/>
    </row>
    <row r="801" spans="1:1" ht="15.75" customHeight="1">
      <c r="A801" s="41"/>
    </row>
    <row r="802" spans="1:1" ht="15.75" customHeight="1">
      <c r="A802" s="41"/>
    </row>
    <row r="803" spans="1:1" ht="15.75" customHeight="1">
      <c r="A803" s="41"/>
    </row>
    <row r="804" spans="1:1" ht="15.75" customHeight="1">
      <c r="A804" s="41"/>
    </row>
    <row r="805" spans="1:1" ht="15.75" customHeight="1">
      <c r="A805" s="41"/>
    </row>
    <row r="806" spans="1:1" ht="15.75" customHeight="1">
      <c r="A806" s="41"/>
    </row>
    <row r="807" spans="1:1" ht="15.75" customHeight="1">
      <c r="A807" s="41"/>
    </row>
    <row r="808" spans="1:1" ht="15.75" customHeight="1">
      <c r="A808" s="41"/>
    </row>
    <row r="809" spans="1:1" ht="15.75" customHeight="1">
      <c r="A809" s="41"/>
    </row>
    <row r="810" spans="1:1" ht="15.75" customHeight="1">
      <c r="A810" s="41"/>
    </row>
    <row r="811" spans="1:1" ht="15.75" customHeight="1">
      <c r="A811" s="41"/>
    </row>
    <row r="812" spans="1:1" ht="15.75" customHeight="1">
      <c r="A812" s="41"/>
    </row>
    <row r="813" spans="1:1" ht="15.75" customHeight="1">
      <c r="A813" s="41"/>
    </row>
    <row r="814" spans="1:1" ht="15.75" customHeight="1">
      <c r="A814" s="41"/>
    </row>
    <row r="815" spans="1:1" ht="15.75" customHeight="1">
      <c r="A815" s="41"/>
    </row>
    <row r="816" spans="1:1" ht="15.75" customHeight="1">
      <c r="A816" s="41"/>
    </row>
    <row r="817" spans="1:1" ht="15.75" customHeight="1">
      <c r="A817" s="41"/>
    </row>
    <row r="818" spans="1:1" ht="15.75" customHeight="1">
      <c r="A818" s="41"/>
    </row>
    <row r="819" spans="1:1" ht="15.75" customHeight="1">
      <c r="A819" s="41"/>
    </row>
    <row r="820" spans="1:1" ht="15.75" customHeight="1">
      <c r="A820" s="41"/>
    </row>
    <row r="821" spans="1:1" ht="15.75" customHeight="1">
      <c r="A821" s="41"/>
    </row>
    <row r="822" spans="1:1" ht="15.75" customHeight="1">
      <c r="A822" s="41"/>
    </row>
    <row r="823" spans="1:1" ht="15.75" customHeight="1">
      <c r="A823" s="41"/>
    </row>
    <row r="824" spans="1:1" ht="15.75" customHeight="1">
      <c r="A824" s="41"/>
    </row>
    <row r="825" spans="1:1" ht="15.75" customHeight="1">
      <c r="A825" s="41"/>
    </row>
    <row r="826" spans="1:1" ht="15.75" customHeight="1">
      <c r="A826" s="41"/>
    </row>
    <row r="827" spans="1:1" ht="15.75" customHeight="1">
      <c r="A827" s="41"/>
    </row>
    <row r="828" spans="1:1" ht="15.75" customHeight="1">
      <c r="A828" s="41"/>
    </row>
    <row r="829" spans="1:1" ht="15.75" customHeight="1">
      <c r="A829" s="41"/>
    </row>
    <row r="830" spans="1:1" ht="15.75" customHeight="1">
      <c r="A830" s="41"/>
    </row>
    <row r="831" spans="1:1" ht="15.75" customHeight="1">
      <c r="A831" s="41"/>
    </row>
    <row r="832" spans="1:1" ht="15.75" customHeight="1">
      <c r="A832" s="41"/>
    </row>
    <row r="833" spans="1:1" ht="15.75" customHeight="1">
      <c r="A833" s="41"/>
    </row>
    <row r="834" spans="1:1" ht="15.75" customHeight="1">
      <c r="A834" s="41"/>
    </row>
    <row r="835" spans="1:1" ht="15.75" customHeight="1">
      <c r="A835" s="41"/>
    </row>
    <row r="836" spans="1:1" ht="15.75" customHeight="1">
      <c r="A836" s="41"/>
    </row>
    <row r="837" spans="1:1" ht="15.75" customHeight="1">
      <c r="A837" s="41"/>
    </row>
    <row r="838" spans="1:1" ht="15.75" customHeight="1">
      <c r="A838" s="41"/>
    </row>
    <row r="839" spans="1:1" ht="15.75" customHeight="1">
      <c r="A839" s="41"/>
    </row>
    <row r="840" spans="1:1" ht="15.75" customHeight="1">
      <c r="A840" s="41"/>
    </row>
    <row r="841" spans="1:1" ht="15.75" customHeight="1">
      <c r="A841" s="41"/>
    </row>
    <row r="842" spans="1:1" ht="15.75" customHeight="1">
      <c r="A842" s="41"/>
    </row>
    <row r="843" spans="1:1" ht="15.75" customHeight="1">
      <c r="A843" s="41"/>
    </row>
    <row r="844" spans="1:1" ht="15.75" customHeight="1">
      <c r="A844" s="41"/>
    </row>
    <row r="845" spans="1:1" ht="15.75" customHeight="1">
      <c r="A845" s="41"/>
    </row>
    <row r="846" spans="1:1" ht="15.75" customHeight="1">
      <c r="A846" s="41"/>
    </row>
    <row r="847" spans="1:1" ht="15.75" customHeight="1">
      <c r="A847" s="41"/>
    </row>
    <row r="848" spans="1:1" ht="15.75" customHeight="1">
      <c r="A848" s="41"/>
    </row>
    <row r="849" spans="1:1" ht="15.75" customHeight="1">
      <c r="A849" s="41"/>
    </row>
    <row r="850" spans="1:1" ht="15.75" customHeight="1">
      <c r="A850" s="41"/>
    </row>
    <row r="851" spans="1:1" ht="15.75" customHeight="1">
      <c r="A851" s="41"/>
    </row>
    <row r="852" spans="1:1" ht="15.75" customHeight="1">
      <c r="A852" s="41"/>
    </row>
    <row r="853" spans="1:1" ht="15.75" customHeight="1">
      <c r="A853" s="41"/>
    </row>
    <row r="854" spans="1:1" ht="15.75" customHeight="1">
      <c r="A854" s="41"/>
    </row>
    <row r="855" spans="1:1" ht="15.75" customHeight="1">
      <c r="A855" s="41"/>
    </row>
    <row r="856" spans="1:1" ht="15.75" customHeight="1">
      <c r="A856" s="41"/>
    </row>
    <row r="857" spans="1:1" ht="15.75" customHeight="1">
      <c r="A857" s="41"/>
    </row>
    <row r="858" spans="1:1" ht="15.75" customHeight="1">
      <c r="A858" s="41"/>
    </row>
    <row r="859" spans="1:1" ht="15.75" customHeight="1">
      <c r="A859" s="41"/>
    </row>
    <row r="860" spans="1:1" ht="15.75" customHeight="1">
      <c r="A860" s="41"/>
    </row>
    <row r="861" spans="1:1" ht="15.75" customHeight="1">
      <c r="A861" s="41"/>
    </row>
    <row r="862" spans="1:1" ht="15.75" customHeight="1">
      <c r="A862" s="41"/>
    </row>
    <row r="863" spans="1:1" ht="15.75" customHeight="1">
      <c r="A863" s="41"/>
    </row>
    <row r="864" spans="1:1" ht="15.75" customHeight="1">
      <c r="A864" s="41"/>
    </row>
    <row r="865" spans="1:1" ht="15.75" customHeight="1">
      <c r="A865" s="41"/>
    </row>
    <row r="866" spans="1:1" ht="15.75" customHeight="1">
      <c r="A866" s="41"/>
    </row>
    <row r="867" spans="1:1" ht="15.75" customHeight="1">
      <c r="A867" s="41"/>
    </row>
    <row r="868" spans="1:1" ht="15.75" customHeight="1">
      <c r="A868" s="41"/>
    </row>
    <row r="869" spans="1:1" ht="15.75" customHeight="1">
      <c r="A869" s="41"/>
    </row>
    <row r="870" spans="1:1" ht="15.75" customHeight="1">
      <c r="A870" s="41"/>
    </row>
    <row r="871" spans="1:1" ht="15.75" customHeight="1">
      <c r="A871" s="41"/>
    </row>
    <row r="872" spans="1:1" ht="15.75" customHeight="1">
      <c r="A872" s="41"/>
    </row>
    <row r="873" spans="1:1" ht="15.75" customHeight="1">
      <c r="A873" s="41"/>
    </row>
    <row r="874" spans="1:1" ht="15.75" customHeight="1">
      <c r="A874" s="41"/>
    </row>
    <row r="875" spans="1:1" ht="15.75" customHeight="1">
      <c r="A875" s="41"/>
    </row>
    <row r="876" spans="1:1" ht="15.75" customHeight="1">
      <c r="A876" s="41"/>
    </row>
    <row r="877" spans="1:1" ht="15.75" customHeight="1">
      <c r="A877" s="41"/>
    </row>
    <row r="878" spans="1:1" ht="15.75" customHeight="1">
      <c r="A878" s="41"/>
    </row>
    <row r="879" spans="1:1" ht="15.75" customHeight="1">
      <c r="A879" s="41"/>
    </row>
    <row r="880" spans="1:1" ht="15.75" customHeight="1">
      <c r="A880" s="41"/>
    </row>
    <row r="881" spans="1:1" ht="15.75" customHeight="1">
      <c r="A881" s="41"/>
    </row>
    <row r="882" spans="1:1" ht="15.75" customHeight="1">
      <c r="A882" s="41"/>
    </row>
    <row r="883" spans="1:1" ht="15.75" customHeight="1">
      <c r="A883" s="41"/>
    </row>
    <row r="884" spans="1:1" ht="15.75" customHeight="1">
      <c r="A884" s="41"/>
    </row>
    <row r="885" spans="1:1" ht="15.75" customHeight="1">
      <c r="A885" s="41"/>
    </row>
    <row r="886" spans="1:1" ht="15.75" customHeight="1">
      <c r="A886" s="41"/>
    </row>
    <row r="887" spans="1:1" ht="15.75" customHeight="1">
      <c r="A887" s="41"/>
    </row>
    <row r="888" spans="1:1" ht="15.75" customHeight="1">
      <c r="A888" s="41"/>
    </row>
    <row r="889" spans="1:1" ht="15.75" customHeight="1">
      <c r="A889" s="41"/>
    </row>
    <row r="890" spans="1:1" ht="15.75" customHeight="1">
      <c r="A890" s="41"/>
    </row>
    <row r="891" spans="1:1" ht="15.75" customHeight="1">
      <c r="A891" s="41"/>
    </row>
    <row r="892" spans="1:1" ht="15.75" customHeight="1">
      <c r="A892" s="41"/>
    </row>
    <row r="893" spans="1:1" ht="15.75" customHeight="1">
      <c r="A893" s="41"/>
    </row>
    <row r="894" spans="1:1" ht="15.75" customHeight="1">
      <c r="A894" s="41"/>
    </row>
    <row r="895" spans="1:1" ht="15.75" customHeight="1">
      <c r="A895" s="41"/>
    </row>
    <row r="896" spans="1:1" ht="15.75" customHeight="1">
      <c r="A896" s="41"/>
    </row>
    <row r="897" spans="1:1" ht="15.75" customHeight="1">
      <c r="A897" s="41"/>
    </row>
    <row r="898" spans="1:1" ht="15.75" customHeight="1">
      <c r="A898" s="41"/>
    </row>
    <row r="899" spans="1:1" ht="15.75" customHeight="1">
      <c r="A899" s="41"/>
    </row>
    <row r="900" spans="1:1" ht="15.75" customHeight="1">
      <c r="A900" s="41"/>
    </row>
    <row r="901" spans="1:1" ht="15.75" customHeight="1">
      <c r="A901" s="41"/>
    </row>
    <row r="902" spans="1:1" ht="15.75" customHeight="1">
      <c r="A902" s="41"/>
    </row>
    <row r="903" spans="1:1" ht="15.75" customHeight="1">
      <c r="A903" s="41"/>
    </row>
    <row r="904" spans="1:1" ht="15.75" customHeight="1">
      <c r="A904" s="41"/>
    </row>
    <row r="905" spans="1:1" ht="15.75" customHeight="1">
      <c r="A905" s="41"/>
    </row>
    <row r="906" spans="1:1" ht="15.75" customHeight="1">
      <c r="A906" s="41"/>
    </row>
    <row r="907" spans="1:1" ht="15.75" customHeight="1">
      <c r="A907" s="41"/>
    </row>
    <row r="908" spans="1:1" ht="15.75" customHeight="1">
      <c r="A908" s="41"/>
    </row>
    <row r="909" spans="1:1" ht="15.75" customHeight="1">
      <c r="A909" s="41"/>
    </row>
    <row r="910" spans="1:1" ht="15.75" customHeight="1">
      <c r="A910" s="41"/>
    </row>
    <row r="911" spans="1:1" ht="15.75" customHeight="1">
      <c r="A911" s="41"/>
    </row>
    <row r="912" spans="1:1" ht="15.75" customHeight="1">
      <c r="A912" s="41"/>
    </row>
    <row r="913" spans="1:1" ht="15.75" customHeight="1">
      <c r="A913" s="41"/>
    </row>
    <row r="914" spans="1:1" ht="15.75" customHeight="1">
      <c r="A914" s="41"/>
    </row>
    <row r="915" spans="1:1" ht="15.75" customHeight="1">
      <c r="A915" s="41"/>
    </row>
    <row r="916" spans="1:1" ht="15.75" customHeight="1">
      <c r="A916" s="41"/>
    </row>
    <row r="917" spans="1:1" ht="15.75" customHeight="1">
      <c r="A917" s="41"/>
    </row>
    <row r="918" spans="1:1" ht="15.75" customHeight="1">
      <c r="A918" s="41"/>
    </row>
    <row r="919" spans="1:1" ht="15.75" customHeight="1">
      <c r="A919" s="41"/>
    </row>
    <row r="920" spans="1:1" ht="15.75" customHeight="1">
      <c r="A920" s="41"/>
    </row>
    <row r="921" spans="1:1" ht="15.75" customHeight="1">
      <c r="A921" s="41"/>
    </row>
    <row r="922" spans="1:1" ht="15.75" customHeight="1">
      <c r="A922" s="41"/>
    </row>
    <row r="923" spans="1:1" ht="15.75" customHeight="1">
      <c r="A923" s="41"/>
    </row>
    <row r="924" spans="1:1" ht="15.75" customHeight="1">
      <c r="A924" s="41"/>
    </row>
    <row r="925" spans="1:1" ht="15.75" customHeight="1">
      <c r="A925" s="41"/>
    </row>
    <row r="926" spans="1:1" ht="15.75" customHeight="1">
      <c r="A926" s="41"/>
    </row>
    <row r="927" spans="1:1" ht="15.75" customHeight="1">
      <c r="A927" s="41"/>
    </row>
    <row r="928" spans="1:1" ht="15.75" customHeight="1">
      <c r="A928" s="41"/>
    </row>
    <row r="929" spans="1:1" ht="15.75" customHeight="1">
      <c r="A929" s="41"/>
    </row>
    <row r="930" spans="1:1" ht="15.75" customHeight="1">
      <c r="A930" s="41"/>
    </row>
    <row r="931" spans="1:1" ht="15.75" customHeight="1">
      <c r="A931" s="41"/>
    </row>
    <row r="932" spans="1:1" ht="15.75" customHeight="1">
      <c r="A932" s="41"/>
    </row>
    <row r="933" spans="1:1" ht="15.75" customHeight="1">
      <c r="A933" s="41"/>
    </row>
    <row r="934" spans="1:1" ht="15.75" customHeight="1">
      <c r="A934" s="41"/>
    </row>
    <row r="935" spans="1:1" ht="15.75" customHeight="1">
      <c r="A935" s="41"/>
    </row>
    <row r="936" spans="1:1" ht="15.75" customHeight="1">
      <c r="A936" s="41"/>
    </row>
    <row r="937" spans="1:1" ht="15.75" customHeight="1">
      <c r="A937" s="41"/>
    </row>
    <row r="938" spans="1:1" ht="15.75" customHeight="1">
      <c r="A938" s="41"/>
    </row>
    <row r="939" spans="1:1" ht="15.75" customHeight="1">
      <c r="A939" s="41"/>
    </row>
    <row r="940" spans="1:1" ht="15.75" customHeight="1">
      <c r="A940" s="41"/>
    </row>
    <row r="941" spans="1:1" ht="15.75" customHeight="1">
      <c r="A941" s="41"/>
    </row>
    <row r="942" spans="1:1" ht="15.75" customHeight="1">
      <c r="A942" s="41"/>
    </row>
    <row r="943" spans="1:1" ht="15.75" customHeight="1">
      <c r="A943" s="41"/>
    </row>
    <row r="944" spans="1:1" ht="15.75" customHeight="1">
      <c r="A944" s="41"/>
    </row>
    <row r="945" spans="1:1" ht="15.75" customHeight="1">
      <c r="A945" s="41"/>
    </row>
    <row r="946" spans="1:1" ht="15.75" customHeight="1">
      <c r="A946" s="41"/>
    </row>
    <row r="947" spans="1:1" ht="15.75" customHeight="1">
      <c r="A947" s="41"/>
    </row>
    <row r="948" spans="1:1" ht="15.75" customHeight="1">
      <c r="A948" s="41"/>
    </row>
    <row r="949" spans="1:1" ht="15.75" customHeight="1">
      <c r="A949" s="41"/>
    </row>
    <row r="950" spans="1:1" ht="15.75" customHeight="1">
      <c r="A950" s="41"/>
    </row>
    <row r="951" spans="1:1" ht="15.75" customHeight="1">
      <c r="A951" s="41"/>
    </row>
    <row r="952" spans="1:1" ht="15.75" customHeight="1">
      <c r="A952" s="41"/>
    </row>
    <row r="953" spans="1:1" ht="15.75" customHeight="1">
      <c r="A953" s="41"/>
    </row>
    <row r="954" spans="1:1" ht="15.75" customHeight="1">
      <c r="A954" s="41"/>
    </row>
    <row r="955" spans="1:1" ht="15.75" customHeight="1">
      <c r="A955" s="41"/>
    </row>
    <row r="956" spans="1:1" ht="15.75" customHeight="1">
      <c r="A956" s="41"/>
    </row>
    <row r="957" spans="1:1" ht="15.75" customHeight="1">
      <c r="A957" s="41"/>
    </row>
    <row r="958" spans="1:1" ht="15.75" customHeight="1">
      <c r="A958" s="41"/>
    </row>
    <row r="959" spans="1:1" ht="15.75" customHeight="1">
      <c r="A959" s="41"/>
    </row>
    <row r="960" spans="1:1" ht="15.75" customHeight="1">
      <c r="A960" s="41"/>
    </row>
    <row r="961" spans="1:1" ht="15.75" customHeight="1">
      <c r="A961" s="41"/>
    </row>
    <row r="962" spans="1:1" ht="15.75" customHeight="1">
      <c r="A962" s="41"/>
    </row>
    <row r="963" spans="1:1" ht="15.75" customHeight="1">
      <c r="A963" s="41"/>
    </row>
    <row r="964" spans="1:1" ht="15.75" customHeight="1">
      <c r="A964" s="41"/>
    </row>
    <row r="965" spans="1:1" ht="15.75" customHeight="1">
      <c r="A965" s="41"/>
    </row>
    <row r="966" spans="1:1" ht="15.75" customHeight="1">
      <c r="A966" s="41"/>
    </row>
    <row r="967" spans="1:1" ht="15.75" customHeight="1">
      <c r="A967" s="41"/>
    </row>
    <row r="968" spans="1:1" ht="15.75" customHeight="1">
      <c r="A968" s="41"/>
    </row>
    <row r="969" spans="1:1" ht="15.75" customHeight="1">
      <c r="A969" s="41"/>
    </row>
    <row r="970" spans="1:1" ht="15.75" customHeight="1">
      <c r="A970" s="41"/>
    </row>
    <row r="971" spans="1:1" ht="15.75" customHeight="1">
      <c r="A971" s="41"/>
    </row>
    <row r="972" spans="1:1" ht="15.75" customHeight="1">
      <c r="A972" s="41"/>
    </row>
    <row r="973" spans="1:1" ht="15.75" customHeight="1">
      <c r="A973" s="41"/>
    </row>
    <row r="974" spans="1:1" ht="15.75" customHeight="1">
      <c r="A974" s="41"/>
    </row>
    <row r="975" spans="1:1" ht="15.75" customHeight="1">
      <c r="A975" s="41"/>
    </row>
    <row r="976" spans="1:1" ht="15.75" customHeight="1">
      <c r="A976" s="41"/>
    </row>
    <row r="977" spans="1:1" ht="15.75" customHeight="1">
      <c r="A977" s="41"/>
    </row>
    <row r="978" spans="1:1" ht="15.75" customHeight="1">
      <c r="A978" s="41"/>
    </row>
    <row r="979" spans="1:1" ht="15.75" customHeight="1">
      <c r="A979" s="41"/>
    </row>
    <row r="980" spans="1:1" ht="15.75" customHeight="1">
      <c r="A980" s="41"/>
    </row>
    <row r="981" spans="1:1" ht="15.75" customHeight="1">
      <c r="A981" s="41"/>
    </row>
    <row r="982" spans="1:1" ht="15.75" customHeight="1">
      <c r="A982" s="41"/>
    </row>
    <row r="983" spans="1:1" ht="15.75" customHeight="1">
      <c r="A983" s="41"/>
    </row>
    <row r="984" spans="1:1" ht="15.75" customHeight="1">
      <c r="A984" s="41"/>
    </row>
    <row r="985" spans="1:1" ht="15.75" customHeight="1">
      <c r="A985" s="41"/>
    </row>
    <row r="986" spans="1:1" ht="15.75" customHeight="1">
      <c r="A986" s="41"/>
    </row>
    <row r="987" spans="1:1" ht="15.75" customHeight="1">
      <c r="A987" s="41"/>
    </row>
    <row r="988" spans="1:1" ht="15.75" customHeight="1">
      <c r="A988" s="41"/>
    </row>
    <row r="989" spans="1:1" ht="15.75" customHeight="1">
      <c r="A989" s="41"/>
    </row>
    <row r="990" spans="1:1" ht="15.75" customHeight="1">
      <c r="A990" s="41"/>
    </row>
    <row r="991" spans="1:1" ht="15.75" customHeight="1">
      <c r="A991" s="41"/>
    </row>
    <row r="992" spans="1:1" ht="15.75" customHeight="1">
      <c r="A992" s="41"/>
    </row>
    <row r="993" spans="1:1" ht="15.75" customHeight="1">
      <c r="A993" s="41"/>
    </row>
    <row r="994" spans="1:1" ht="15.75" customHeight="1">
      <c r="A994" s="41"/>
    </row>
    <row r="995" spans="1:1" ht="15.75" customHeight="1">
      <c r="A995" s="41"/>
    </row>
    <row r="996" spans="1:1" ht="15.75" customHeight="1">
      <c r="A996" s="41"/>
    </row>
    <row r="997" spans="1:1" ht="15.75" customHeight="1">
      <c r="A997" s="41"/>
    </row>
    <row r="998" spans="1:1" ht="15.75" customHeight="1">
      <c r="A998" s="41"/>
    </row>
    <row r="999" spans="1:1" ht="15.75" customHeight="1">
      <c r="A999" s="41"/>
    </row>
    <row r="1000" spans="1:1" ht="15.75" customHeight="1">
      <c r="A1000" s="41"/>
    </row>
  </sheetData>
  <mergeCells count="1">
    <mergeCell ref="A1:D1"/>
  </mergeCells>
  <dataValidations count="2">
    <dataValidation type="list" allowBlank="1" showErrorMessage="1" sqref="C3 C7:C10 C12:C17 C19:C22 C24:C29 C33:C35 C37:C41">
      <formula1>"Yes,No"</formula1>
    </dataValidation>
    <dataValidation type="list" allowBlank="1" showErrorMessage="1" sqref="C11">
      <formula1>"Major,Minor"</formula1>
    </dataValidation>
  </dataValidation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C0C0C"/>
  </sheetPr>
  <dimension ref="A1:F1000"/>
  <sheetViews>
    <sheetView workbookViewId="0">
      <selection sqref="A1:D1"/>
    </sheetView>
  </sheetViews>
  <sheetFormatPr defaultColWidth="12.625" defaultRowHeight="15" customHeight="1"/>
  <cols>
    <col min="1" max="1" width="8" customWidth="1"/>
    <col min="2" max="2" width="85.375" customWidth="1"/>
    <col min="3" max="3" width="17.375" customWidth="1"/>
    <col min="4" max="4" width="11.875" customWidth="1"/>
    <col min="5" max="6" width="8" hidden="1" customWidth="1"/>
    <col min="7" max="26" width="7.625" customWidth="1"/>
  </cols>
  <sheetData>
    <row r="1" spans="1:4" ht="18.75">
      <c r="A1" s="89" t="s">
        <v>230</v>
      </c>
      <c r="B1" s="88"/>
      <c r="C1" s="88"/>
      <c r="D1" s="80"/>
    </row>
    <row r="2" spans="1:4" ht="18">
      <c r="A2" s="32" t="s">
        <v>3</v>
      </c>
      <c r="B2" s="32" t="s">
        <v>250</v>
      </c>
      <c r="C2" s="32" t="s">
        <v>254</v>
      </c>
      <c r="D2" s="32" t="s">
        <v>63</v>
      </c>
    </row>
    <row r="3" spans="1:4" ht="18.75">
      <c r="A3" s="33" t="s">
        <v>260</v>
      </c>
      <c r="B3" s="34" t="s">
        <v>267</v>
      </c>
      <c r="C3" s="35" t="s">
        <v>40</v>
      </c>
      <c r="D3" s="34"/>
    </row>
    <row r="4" spans="1:4" ht="18.75">
      <c r="A4" s="33" t="s">
        <v>280</v>
      </c>
      <c r="B4" s="34" t="s">
        <v>282</v>
      </c>
      <c r="C4" s="35" t="s">
        <v>38</v>
      </c>
      <c r="D4" s="34"/>
    </row>
    <row r="5" spans="1:4" ht="18.75">
      <c r="A5" s="33" t="s">
        <v>284</v>
      </c>
      <c r="B5" s="34" t="s">
        <v>285</v>
      </c>
      <c r="C5" s="35" t="s">
        <v>40</v>
      </c>
      <c r="D5" s="34"/>
    </row>
    <row r="6" spans="1:4" ht="18.75">
      <c r="A6" s="33" t="s">
        <v>287</v>
      </c>
      <c r="B6" s="34" t="s">
        <v>288</v>
      </c>
      <c r="C6" s="35" t="s">
        <v>38</v>
      </c>
      <c r="D6" s="34"/>
    </row>
    <row r="7" spans="1:4" ht="18.75">
      <c r="A7" s="33" t="s">
        <v>291</v>
      </c>
      <c r="B7" s="34" t="s">
        <v>293</v>
      </c>
      <c r="C7" s="35" t="s">
        <v>38</v>
      </c>
      <c r="D7" s="34"/>
    </row>
    <row r="8" spans="1:4" ht="18.75">
      <c r="A8" s="33" t="s">
        <v>295</v>
      </c>
      <c r="B8" s="34" t="s">
        <v>297</v>
      </c>
      <c r="C8" s="35" t="s">
        <v>38</v>
      </c>
      <c r="D8" s="34"/>
    </row>
    <row r="9" spans="1:4" ht="18.75">
      <c r="A9" s="33" t="s">
        <v>299</v>
      </c>
      <c r="B9" s="34" t="s">
        <v>300</v>
      </c>
      <c r="C9" s="38" t="s">
        <v>38</v>
      </c>
      <c r="D9" s="38">
        <v>27</v>
      </c>
    </row>
    <row r="10" spans="1:4" ht="18.75">
      <c r="A10" s="33" t="s">
        <v>304</v>
      </c>
      <c r="B10" s="34" t="s">
        <v>305</v>
      </c>
      <c r="C10" s="34"/>
      <c r="D10" s="34"/>
    </row>
    <row r="11" spans="1:4" ht="18.75">
      <c r="A11" s="33" t="s">
        <v>307</v>
      </c>
      <c r="B11" s="34" t="s">
        <v>309</v>
      </c>
      <c r="C11" s="34"/>
      <c r="D11" s="34"/>
    </row>
    <row r="12" spans="1:4" ht="14.25" hidden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D1"/>
  </mergeCells>
  <dataValidations count="1">
    <dataValidation type="list" allowBlank="1" showErrorMessage="1" sqref="C3:C8">
      <formula1>"Yes,No"</formula1>
    </dataValidation>
  </dataValidation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topLeftCell="A65" workbookViewId="0">
      <selection sqref="A1:D1"/>
    </sheetView>
  </sheetViews>
  <sheetFormatPr defaultColWidth="12.625" defaultRowHeight="15" customHeight="1"/>
  <cols>
    <col min="1" max="1" width="4.125" customWidth="1"/>
    <col min="2" max="2" width="59.875" customWidth="1"/>
    <col min="3" max="3" width="19.625" customWidth="1"/>
    <col min="4" max="4" width="20.375" customWidth="1"/>
    <col min="5" max="6" width="8" hidden="1" customWidth="1"/>
    <col min="7" max="26" width="7.625" customWidth="1"/>
  </cols>
  <sheetData>
    <row r="1" spans="1:26" ht="20.25">
      <c r="A1" s="79" t="s">
        <v>368</v>
      </c>
      <c r="B1" s="88"/>
      <c r="C1" s="88"/>
      <c r="D1" s="80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30">
      <c r="A2" s="43" t="s">
        <v>3</v>
      </c>
      <c r="B2" s="43" t="s">
        <v>382</v>
      </c>
      <c r="C2" s="43" t="s">
        <v>384</v>
      </c>
      <c r="D2" s="43" t="s">
        <v>386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>
      <c r="A3" s="44" t="s">
        <v>395</v>
      </c>
      <c r="B3" s="15" t="s">
        <v>399</v>
      </c>
      <c r="C3" s="21">
        <v>2</v>
      </c>
      <c r="D3" s="21">
        <v>2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>
      <c r="A4" s="44" t="s">
        <v>410</v>
      </c>
      <c r="B4" s="15" t="s">
        <v>412</v>
      </c>
      <c r="C4" s="21">
        <v>0</v>
      </c>
      <c r="D4" s="21">
        <v>0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>
      <c r="A5" s="44" t="s">
        <v>422</v>
      </c>
      <c r="B5" s="15" t="s">
        <v>424</v>
      </c>
      <c r="C5" s="21">
        <v>3</v>
      </c>
      <c r="D5" s="21">
        <v>3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>
      <c r="A6" s="44" t="s">
        <v>433</v>
      </c>
      <c r="B6" s="15" t="s">
        <v>435</v>
      </c>
      <c r="C6" s="21">
        <v>0</v>
      </c>
      <c r="D6" s="21">
        <v>0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>
      <c r="A7" s="44" t="s">
        <v>444</v>
      </c>
      <c r="B7" s="15" t="s">
        <v>446</v>
      </c>
      <c r="C7" s="21">
        <v>1</v>
      </c>
      <c r="D7" s="21">
        <v>1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>
      <c r="A8" s="44" t="s">
        <v>455</v>
      </c>
      <c r="B8" s="15" t="s">
        <v>457</v>
      </c>
      <c r="C8" s="21">
        <v>6</v>
      </c>
      <c r="D8" s="21">
        <v>6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>
      <c r="A9" s="44" t="s">
        <v>467</v>
      </c>
      <c r="B9" s="15" t="s">
        <v>468</v>
      </c>
      <c r="C9" s="21">
        <v>0</v>
      </c>
      <c r="D9" s="21">
        <v>0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spans="1:26">
      <c r="A10" s="44" t="s">
        <v>477</v>
      </c>
      <c r="B10" s="15" t="s">
        <v>479</v>
      </c>
      <c r="C10" s="21">
        <v>2</v>
      </c>
      <c r="D10" s="21">
        <v>2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>
      <c r="A11" s="44" t="s">
        <v>488</v>
      </c>
      <c r="B11" s="15" t="s">
        <v>490</v>
      </c>
      <c r="C11" s="21">
        <v>1</v>
      </c>
      <c r="D11" s="21">
        <v>1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>
      <c r="A12" s="44" t="s">
        <v>499</v>
      </c>
      <c r="B12" s="15" t="s">
        <v>504</v>
      </c>
      <c r="C12" s="21">
        <v>1</v>
      </c>
      <c r="D12" s="21">
        <v>1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>
      <c r="A13" s="44" t="s">
        <v>508</v>
      </c>
      <c r="B13" s="15" t="s">
        <v>510</v>
      </c>
      <c r="C13" s="21">
        <v>2</v>
      </c>
      <c r="D13" s="21">
        <v>1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>
      <c r="A14" s="44" t="s">
        <v>522</v>
      </c>
      <c r="B14" s="15" t="s">
        <v>523</v>
      </c>
      <c r="C14" s="21">
        <v>2</v>
      </c>
      <c r="D14" s="21">
        <v>2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>
      <c r="A15" s="44" t="s">
        <v>534</v>
      </c>
      <c r="B15" s="15" t="s">
        <v>536</v>
      </c>
      <c r="C15" s="21">
        <v>0</v>
      </c>
      <c r="D15" s="21">
        <v>0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>
      <c r="A16" s="44" t="s">
        <v>547</v>
      </c>
      <c r="B16" s="15" t="s">
        <v>549</v>
      </c>
      <c r="C16" s="21">
        <v>2</v>
      </c>
      <c r="D16" s="21">
        <v>2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>
      <c r="A17" s="44" t="s">
        <v>560</v>
      </c>
      <c r="B17" s="15" t="s">
        <v>564</v>
      </c>
      <c r="C17" s="21">
        <v>2</v>
      </c>
      <c r="D17" s="21">
        <v>2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>
      <c r="A18" s="44" t="s">
        <v>576</v>
      </c>
      <c r="B18" s="15" t="s">
        <v>578</v>
      </c>
      <c r="C18" s="21">
        <v>0</v>
      </c>
      <c r="D18" s="21">
        <v>0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spans="1:26">
      <c r="A19" s="44" t="s">
        <v>588</v>
      </c>
      <c r="B19" s="15" t="s">
        <v>590</v>
      </c>
      <c r="C19" s="21">
        <v>1</v>
      </c>
      <c r="D19" s="21">
        <v>1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A20" s="44" t="s">
        <v>600</v>
      </c>
      <c r="B20" s="15" t="s">
        <v>602</v>
      </c>
      <c r="C20" s="21">
        <v>0</v>
      </c>
      <c r="D20" s="21">
        <v>0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5.75" customHeight="1">
      <c r="A21" s="44" t="s">
        <v>607</v>
      </c>
      <c r="B21" s="15" t="s">
        <v>609</v>
      </c>
      <c r="C21" s="21">
        <v>1</v>
      </c>
      <c r="D21" s="21">
        <v>1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15.75" customHeight="1">
      <c r="A22" s="44" t="s">
        <v>621</v>
      </c>
      <c r="B22" s="15" t="s">
        <v>623</v>
      </c>
      <c r="C22" s="21">
        <v>2</v>
      </c>
      <c r="D22" s="21">
        <v>2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15.75" customHeight="1">
      <c r="A23" s="44" t="s">
        <v>628</v>
      </c>
      <c r="B23" s="48" t="s">
        <v>630</v>
      </c>
      <c r="C23" s="21">
        <v>1</v>
      </c>
      <c r="D23" s="21">
        <v>1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 ht="15.75" customHeight="1">
      <c r="A24" s="44" t="s">
        <v>644</v>
      </c>
      <c r="B24" s="15" t="s">
        <v>646</v>
      </c>
      <c r="C24" s="21">
        <v>6</v>
      </c>
      <c r="D24" s="21">
        <v>6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15.75" customHeight="1">
      <c r="A25" s="44" t="s">
        <v>656</v>
      </c>
      <c r="B25" s="15" t="s">
        <v>659</v>
      </c>
      <c r="C25" s="21">
        <v>3</v>
      </c>
      <c r="D25" s="21">
        <v>3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15.75" customHeight="1">
      <c r="A26" s="44" t="s">
        <v>672</v>
      </c>
      <c r="B26" s="15" t="s">
        <v>674</v>
      </c>
      <c r="C26" s="21">
        <v>12</v>
      </c>
      <c r="D26" s="21">
        <v>12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15.75" customHeight="1">
      <c r="A27" s="44" t="s">
        <v>686</v>
      </c>
      <c r="B27" s="15" t="s">
        <v>688</v>
      </c>
      <c r="C27" s="21">
        <v>11</v>
      </c>
      <c r="D27" s="21">
        <v>11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ht="15.75" customHeight="1">
      <c r="A28" s="44" t="s">
        <v>701</v>
      </c>
      <c r="B28" s="15" t="s">
        <v>703</v>
      </c>
      <c r="C28" s="21">
        <v>4</v>
      </c>
      <c r="D28" s="21">
        <v>4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15.75" customHeight="1">
      <c r="A29" s="44" t="s">
        <v>712</v>
      </c>
      <c r="B29" s="15" t="s">
        <v>715</v>
      </c>
      <c r="C29" s="21">
        <v>2</v>
      </c>
      <c r="D29" s="21">
        <v>2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15.75" customHeight="1">
      <c r="A30" s="44" t="s">
        <v>724</v>
      </c>
      <c r="B30" s="15" t="s">
        <v>726</v>
      </c>
      <c r="C30" s="21">
        <v>4</v>
      </c>
      <c r="D30" s="21">
        <v>4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 ht="15.75" customHeight="1">
      <c r="A31" s="44" t="s">
        <v>734</v>
      </c>
      <c r="B31" s="15" t="s">
        <v>735</v>
      </c>
      <c r="C31" s="21">
        <v>0</v>
      </c>
      <c r="D31" s="21">
        <v>0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15.75" customHeight="1">
      <c r="A32" s="44" t="s">
        <v>746</v>
      </c>
      <c r="B32" s="15" t="s">
        <v>749</v>
      </c>
      <c r="C32" s="21">
        <v>2</v>
      </c>
      <c r="D32" s="21">
        <v>2</v>
      </c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15.75" customHeight="1">
      <c r="A33" s="44" t="s">
        <v>766</v>
      </c>
      <c r="B33" s="15" t="s">
        <v>769</v>
      </c>
      <c r="C33" s="21">
        <v>3</v>
      </c>
      <c r="D33" s="21">
        <v>3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ht="15.75" customHeight="1">
      <c r="A34" s="44" t="s">
        <v>782</v>
      </c>
      <c r="B34" s="15" t="s">
        <v>785</v>
      </c>
      <c r="C34" s="21">
        <v>4</v>
      </c>
      <c r="D34" s="21">
        <v>4</v>
      </c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15.75" customHeight="1">
      <c r="A35" s="44" t="s">
        <v>794</v>
      </c>
      <c r="B35" s="15" t="s">
        <v>797</v>
      </c>
      <c r="C35" s="21">
        <v>1</v>
      </c>
      <c r="D35" s="21">
        <v>1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15.75" customHeight="1">
      <c r="A36" s="44" t="s">
        <v>809</v>
      </c>
      <c r="B36" s="15" t="s">
        <v>811</v>
      </c>
      <c r="C36" s="21">
        <v>4</v>
      </c>
      <c r="D36" s="21">
        <v>4</v>
      </c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15.75" customHeight="1">
      <c r="A37" s="44" t="s">
        <v>822</v>
      </c>
      <c r="B37" s="15" t="s">
        <v>824</v>
      </c>
      <c r="C37" s="21">
        <v>4</v>
      </c>
      <c r="D37" s="21">
        <v>4</v>
      </c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15.75" customHeight="1">
      <c r="A38" s="44" t="s">
        <v>834</v>
      </c>
      <c r="B38" s="15" t="s">
        <v>837</v>
      </c>
      <c r="C38" s="21">
        <v>1</v>
      </c>
      <c r="D38" s="21">
        <v>1</v>
      </c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 ht="15.75" customHeight="1">
      <c r="A39" s="44" t="s">
        <v>838</v>
      </c>
      <c r="B39" s="15" t="s">
        <v>839</v>
      </c>
      <c r="C39" s="21">
        <v>1</v>
      </c>
      <c r="D39" s="21">
        <v>1</v>
      </c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 ht="15.75" customHeight="1">
      <c r="A40" s="44" t="s">
        <v>840</v>
      </c>
      <c r="B40" s="15" t="s">
        <v>841</v>
      </c>
      <c r="C40" s="21">
        <v>5</v>
      </c>
      <c r="D40" s="21">
        <v>5</v>
      </c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 ht="15.75" customHeight="1">
      <c r="A41" s="44" t="s">
        <v>842</v>
      </c>
      <c r="B41" s="15" t="s">
        <v>843</v>
      </c>
      <c r="C41" s="21">
        <v>2</v>
      </c>
      <c r="D41" s="21">
        <v>2</v>
      </c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 ht="15.75" customHeight="1">
      <c r="A42" s="44" t="s">
        <v>844</v>
      </c>
      <c r="B42" s="15" t="s">
        <v>845</v>
      </c>
      <c r="C42" s="21">
        <v>0</v>
      </c>
      <c r="D42" s="21">
        <v>0</v>
      </c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 ht="15.75" customHeight="1">
      <c r="A43" s="44" t="s">
        <v>846</v>
      </c>
      <c r="B43" s="15" t="s">
        <v>847</v>
      </c>
      <c r="C43" s="21">
        <v>0</v>
      </c>
      <c r="D43" s="21">
        <v>0</v>
      </c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15.75" customHeight="1">
      <c r="A44" s="44" t="s">
        <v>848</v>
      </c>
      <c r="B44" s="15" t="s">
        <v>849</v>
      </c>
      <c r="C44" s="21">
        <v>0</v>
      </c>
      <c r="D44" s="21">
        <v>0</v>
      </c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15.75" customHeight="1">
      <c r="A45" s="44" t="s">
        <v>850</v>
      </c>
      <c r="B45" s="15" t="s">
        <v>851</v>
      </c>
      <c r="C45" s="21">
        <v>0</v>
      </c>
      <c r="D45" s="21">
        <v>0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5.75" customHeight="1">
      <c r="A46" s="44" t="s">
        <v>852</v>
      </c>
      <c r="B46" s="15" t="s">
        <v>853</v>
      </c>
      <c r="C46" s="21">
        <v>1</v>
      </c>
      <c r="D46" s="21">
        <v>1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15.75" customHeight="1">
      <c r="A47" s="44" t="s">
        <v>854</v>
      </c>
      <c r="B47" s="15" t="s">
        <v>855</v>
      </c>
      <c r="C47" s="21">
        <v>1</v>
      </c>
      <c r="D47" s="21">
        <v>1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 ht="15.75" customHeight="1">
      <c r="A48" s="44" t="s">
        <v>856</v>
      </c>
      <c r="B48" s="15" t="s">
        <v>857</v>
      </c>
      <c r="C48" s="21">
        <v>0</v>
      </c>
      <c r="D48" s="21">
        <v>0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1:26" ht="15.75" customHeight="1">
      <c r="A49" s="44" t="s">
        <v>858</v>
      </c>
      <c r="B49" s="48" t="s">
        <v>859</v>
      </c>
      <c r="C49" s="21">
        <v>0</v>
      </c>
      <c r="D49" s="21">
        <v>0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15.75" customHeight="1">
      <c r="A50" s="44" t="s">
        <v>860</v>
      </c>
      <c r="B50" s="48" t="s">
        <v>861</v>
      </c>
      <c r="C50" s="21">
        <v>0</v>
      </c>
      <c r="D50" s="21">
        <v>0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15.75" customHeight="1">
      <c r="A51" s="44" t="s">
        <v>862</v>
      </c>
      <c r="B51" s="48" t="s">
        <v>863</v>
      </c>
      <c r="C51" s="21">
        <v>0</v>
      </c>
      <c r="D51" s="21">
        <v>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15.75" customHeight="1">
      <c r="A52" s="44" t="s">
        <v>864</v>
      </c>
      <c r="B52" s="48" t="s">
        <v>865</v>
      </c>
      <c r="C52" s="21">
        <v>0</v>
      </c>
      <c r="D52" s="21">
        <v>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15.75" customHeight="1">
      <c r="A53" s="44" t="s">
        <v>866</v>
      </c>
      <c r="B53" s="48" t="s">
        <v>867</v>
      </c>
      <c r="C53" s="21">
        <v>0</v>
      </c>
      <c r="D53" s="21">
        <v>0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15.75" customHeight="1">
      <c r="A54" s="44" t="s">
        <v>868</v>
      </c>
      <c r="B54" s="48" t="s">
        <v>869</v>
      </c>
      <c r="C54" s="21">
        <v>0</v>
      </c>
      <c r="D54" s="21">
        <v>0</v>
      </c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spans="1:26" ht="15.75" customHeight="1">
      <c r="A55" s="44" t="s">
        <v>870</v>
      </c>
      <c r="B55" s="48" t="s">
        <v>871</v>
      </c>
      <c r="C55" s="21">
        <v>0</v>
      </c>
      <c r="D55" s="21">
        <v>0</v>
      </c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spans="1:26" ht="15.75" customHeight="1">
      <c r="A56" s="44" t="s">
        <v>872</v>
      </c>
      <c r="B56" s="48" t="s">
        <v>874</v>
      </c>
      <c r="C56" s="21">
        <v>0</v>
      </c>
      <c r="D56" s="21">
        <v>0</v>
      </c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spans="1:26" ht="15.75" customHeight="1">
      <c r="A57" s="44" t="s">
        <v>877</v>
      </c>
      <c r="B57" s="48" t="s">
        <v>878</v>
      </c>
      <c r="C57" s="21">
        <v>0</v>
      </c>
      <c r="D57" s="21">
        <v>0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spans="1:26" ht="15.75" customHeight="1">
      <c r="A58" s="44" t="s">
        <v>882</v>
      </c>
      <c r="B58" s="48" t="s">
        <v>884</v>
      </c>
      <c r="C58" s="21">
        <v>0</v>
      </c>
      <c r="D58" s="21">
        <v>0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spans="1:26" ht="15.75" customHeight="1">
      <c r="A59" s="44" t="s">
        <v>888</v>
      </c>
      <c r="B59" s="48" t="s">
        <v>889</v>
      </c>
      <c r="C59" s="21">
        <v>0</v>
      </c>
      <c r="D59" s="21">
        <v>0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pans="1:26" ht="15.75" customHeight="1">
      <c r="A60" s="44" t="s">
        <v>892</v>
      </c>
      <c r="B60" s="48" t="s">
        <v>893</v>
      </c>
      <c r="C60" s="21">
        <v>1</v>
      </c>
      <c r="D60" s="21">
        <v>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spans="1:26" ht="15.75" customHeight="1">
      <c r="A61" s="44" t="s">
        <v>894</v>
      </c>
      <c r="B61" s="48" t="s">
        <v>895</v>
      </c>
      <c r="C61" s="21">
        <v>0</v>
      </c>
      <c r="D61" s="21">
        <v>0</v>
      </c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spans="1:26" ht="15.75" customHeight="1">
      <c r="A62" s="44" t="s">
        <v>898</v>
      </c>
      <c r="B62" s="48" t="s">
        <v>899</v>
      </c>
      <c r="C62" s="21">
        <v>1</v>
      </c>
      <c r="D62" s="21">
        <v>1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spans="1:26" ht="15.75" customHeight="1">
      <c r="A63" s="44" t="s">
        <v>902</v>
      </c>
      <c r="B63" s="48" t="s">
        <v>903</v>
      </c>
      <c r="C63" s="21">
        <v>1</v>
      </c>
      <c r="D63" s="21">
        <v>0</v>
      </c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15.75" customHeight="1">
      <c r="A64" s="44" t="s">
        <v>904</v>
      </c>
      <c r="B64" s="48" t="s">
        <v>905</v>
      </c>
      <c r="C64" s="21">
        <v>0</v>
      </c>
      <c r="D64" s="21">
        <v>0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5.75" customHeight="1">
      <c r="A65" s="44" t="s">
        <v>908</v>
      </c>
      <c r="B65" s="48" t="s">
        <v>909</v>
      </c>
      <c r="C65" s="21">
        <v>0</v>
      </c>
      <c r="D65" s="21">
        <v>0</v>
      </c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spans="1:26" ht="15.75" customHeight="1">
      <c r="A66" s="44" t="s">
        <v>910</v>
      </c>
      <c r="B66" s="48" t="s">
        <v>911</v>
      </c>
      <c r="C66" s="21">
        <v>0</v>
      </c>
      <c r="D66" s="21">
        <v>0</v>
      </c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spans="1:26" ht="15.75" customHeight="1">
      <c r="A67" s="44" t="s">
        <v>912</v>
      </c>
      <c r="B67" s="15" t="s">
        <v>913</v>
      </c>
      <c r="C67" s="21">
        <v>0</v>
      </c>
      <c r="D67" s="21">
        <v>0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15.75" customHeight="1">
      <c r="A68" s="44" t="s">
        <v>916</v>
      </c>
      <c r="B68" s="15" t="s">
        <v>917</v>
      </c>
      <c r="C68" s="21">
        <v>0</v>
      </c>
      <c r="D68" s="21">
        <v>0</v>
      </c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15.75" customHeight="1">
      <c r="A69" s="44" t="s">
        <v>920</v>
      </c>
      <c r="B69" s="15" t="s">
        <v>921</v>
      </c>
      <c r="C69" s="21">
        <v>0</v>
      </c>
      <c r="D69" s="21">
        <v>0</v>
      </c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15.75" customHeight="1">
      <c r="A70" s="44" t="s">
        <v>922</v>
      </c>
      <c r="B70" s="15" t="s">
        <v>923</v>
      </c>
      <c r="C70" s="21">
        <v>0</v>
      </c>
      <c r="D70" s="21">
        <v>0</v>
      </c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15.75" customHeight="1">
      <c r="A71" s="44" t="s">
        <v>926</v>
      </c>
      <c r="B71" s="15" t="s">
        <v>927</v>
      </c>
      <c r="C71" s="21">
        <v>7</v>
      </c>
      <c r="D71" s="21">
        <v>7</v>
      </c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15.75" customHeight="1">
      <c r="A72" s="44" t="s">
        <v>929</v>
      </c>
      <c r="B72" s="15" t="s">
        <v>931</v>
      </c>
      <c r="C72" s="21">
        <v>0</v>
      </c>
      <c r="D72" s="21">
        <v>0</v>
      </c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spans="1:26" ht="15.75" customHeight="1">
      <c r="A73" s="44" t="s">
        <v>932</v>
      </c>
      <c r="B73" s="15" t="s">
        <v>933</v>
      </c>
      <c r="C73" s="21">
        <v>0</v>
      </c>
      <c r="D73" s="21">
        <v>0</v>
      </c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15.75" customHeight="1">
      <c r="A74" s="44" t="s">
        <v>936</v>
      </c>
      <c r="B74" s="15" t="s">
        <v>937</v>
      </c>
      <c r="C74" s="21">
        <v>0</v>
      </c>
      <c r="D74" s="21">
        <v>0</v>
      </c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spans="1:26" ht="15.75" customHeight="1">
      <c r="A75" s="44" t="s">
        <v>938</v>
      </c>
      <c r="B75" s="15" t="s">
        <v>939</v>
      </c>
      <c r="C75" s="21">
        <v>0</v>
      </c>
      <c r="D75" s="21">
        <v>0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spans="1:26" ht="15.75" customHeight="1">
      <c r="A76" s="44" t="s">
        <v>942</v>
      </c>
      <c r="B76" s="15" t="s">
        <v>931</v>
      </c>
      <c r="C76" s="21">
        <v>0</v>
      </c>
      <c r="D76" s="21">
        <v>0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spans="1:26" ht="15.75" hidden="1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spans="1:26" ht="15.7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spans="1:26" ht="15.7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spans="1:26" ht="15.75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spans="1:26" ht="15.7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spans="1:26" ht="15.75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spans="1:26" ht="15.7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spans="1:26" ht="15.7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spans="1:26" ht="15.7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spans="1:26" ht="15.7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spans="1:26" ht="15.7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spans="1:26" ht="15.75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spans="1:26" ht="15.75" customHeight="1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spans="1:26" ht="15.7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spans="1:26" ht="15.7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spans="1:26" ht="15.75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spans="1:26" ht="15.7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spans="1:26" ht="15.7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spans="1:26" ht="15.7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spans="1:26" ht="15.7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spans="1:26" ht="15.7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spans="1:26" ht="15.7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spans="1:26" ht="15.7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spans="1:26" ht="15.7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spans="1:26" ht="15.7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spans="1:26" ht="15.7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spans="1:26" ht="15.7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spans="1:26" ht="15.7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spans="1:26" ht="15.7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spans="1:26" ht="15.7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spans="1:26" ht="15.7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spans="1:26" ht="15.75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spans="1:26" ht="15.7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spans="1:26" ht="15.7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spans="1:26" ht="15.7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spans="1:26" ht="15.7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spans="1:26" ht="15.7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spans="1:26" ht="15.7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spans="1:26" ht="15.7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spans="1:26" ht="15.7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spans="1:26" ht="15.7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spans="1:26" ht="15.7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spans="1:26" ht="15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spans="1:26" ht="15.7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spans="1:26" ht="15.7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spans="1:26" ht="15.7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spans="1:26" ht="15.7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spans="1:26" ht="15.7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spans="1:26" ht="15.7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spans="1:26" ht="15.7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spans="1:26" ht="15.7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spans="1:26" ht="15.7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spans="1:26" ht="15.7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spans="1:26" ht="15.7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spans="1:26" ht="15.7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spans="1:26" ht="15.7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spans="1:26" ht="15.7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spans="1:26" ht="15.7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spans="1:26" ht="15.7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spans="1:26" ht="15.7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spans="1:26" ht="15.7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spans="1:26" ht="15.7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spans="1:26" ht="15.7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spans="1:26" ht="15.7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spans="1:26" ht="15.75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spans="1:26" ht="15.7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spans="1:26" ht="15.7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spans="1:26" ht="15.75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spans="1:26" ht="15.7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:26" ht="15.7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spans="1:26" ht="15.7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:26" ht="15.7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:26" ht="15.7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spans="1:26" ht="15.7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spans="1:26" ht="15.7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spans="1:26" ht="15.7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spans="1:26" ht="15.7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spans="1:26" ht="15.7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spans="1:26" ht="15.75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spans="1:26" ht="15.7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spans="1:26" ht="15.7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spans="1:26" ht="15.7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spans="1:26" ht="15.7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spans="1:26" ht="15.7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spans="1:26" ht="15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spans="1:26" ht="15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spans="1:26" ht="15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spans="1:26" ht="15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spans="1:26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spans="1:2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spans="1:26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spans="1:26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spans="1:26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spans="1:26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spans="1:26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spans="1:26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spans="1:26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spans="1:26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spans="1:26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spans="1:2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spans="1:26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spans="1:26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spans="1:26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spans="1:26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spans="1:26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spans="1:26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spans="1:26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spans="1:26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spans="1:26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spans="1:2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spans="1:26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spans="1:26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spans="1:26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spans="1:26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spans="1:26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spans="1:26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spans="1:26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spans="1:26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spans="1:26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spans="1:2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spans="1:26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spans="1:26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spans="1:26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spans="1:26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spans="1:26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spans="1:26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spans="1:26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spans="1:26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spans="1:26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spans="1:2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spans="1:26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spans="1:26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spans="1:26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spans="1:26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spans="1:26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spans="1:26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spans="1:26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spans="1:26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spans="1:26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spans="1:2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spans="1:26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spans="1:26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spans="1:26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spans="1:26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spans="1:26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spans="1:26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spans="1:26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spans="1:26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spans="1:26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spans="1: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spans="1:26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spans="1:26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spans="1:26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spans="1:26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spans="1:26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spans="1:26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spans="1:26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spans="1:26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spans="1:26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spans="1:2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spans="1:26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spans="1:26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spans="1:26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spans="1:26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spans="1:26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spans="1:26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spans="1:26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spans="1:26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spans="1:26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spans="1:2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spans="1:26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spans="1:26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spans="1:26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spans="1:26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spans="1:26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spans="1:26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spans="1:26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spans="1:26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spans="1:26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spans="1:2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spans="1:26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spans="1:26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spans="1:26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spans="1:26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spans="1:26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spans="1:26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spans="1:26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spans="1:26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spans="1:26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spans="1:2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spans="1:26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spans="1:26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spans="1:26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spans="1:26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spans="1:26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spans="1:26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spans="1:26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spans="1:26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spans="1:26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spans="1:2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spans="1:26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spans="1:26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spans="1:26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spans="1:26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spans="1:26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spans="1:26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spans="1:26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spans="1:26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spans="1:26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spans="1:2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spans="1:26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spans="1:26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spans="1:26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spans="1:26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spans="1:26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spans="1:26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spans="1:26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spans="1:26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spans="1:26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spans="1:2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spans="1:26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spans="1:26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spans="1:26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spans="1:26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spans="1:26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spans="1:26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spans="1:26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spans="1:26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spans="1:26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spans="1:2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spans="1:26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spans="1:26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spans="1:26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spans="1:26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spans="1:26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spans="1:26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spans="1:26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spans="1:26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spans="1:26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spans="1:2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spans="1:26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spans="1:26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spans="1:26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spans="1:26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spans="1:26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spans="1:26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spans="1:26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spans="1:26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spans="1:26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spans="1: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spans="1:26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spans="1:26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spans="1:26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spans="1:26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spans="1:26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spans="1:26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spans="1:26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spans="1:26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spans="1:26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spans="1:2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spans="1:26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spans="1:26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spans="1:26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spans="1:26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spans="1:26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spans="1:26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spans="1:26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spans="1:26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spans="1:26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spans="1:2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spans="1:26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spans="1:26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spans="1:26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spans="1:26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spans="1:26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spans="1:26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spans="1:26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spans="1:26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spans="1:26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spans="1:2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spans="1:26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spans="1:26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spans="1:26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spans="1:26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spans="1:26" ht="15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 spans="1:26" ht="15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 spans="1:26" ht="15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 spans="1:26" ht="15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</row>
    <row r="365" spans="1:26" ht="15.75" customHeight="1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</row>
    <row r="366" spans="1:26" ht="15.75" customHeight="1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</row>
    <row r="367" spans="1:26" ht="15.75" customHeight="1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</row>
    <row r="368" spans="1:26" ht="15.75" customHeight="1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 spans="1:26" ht="15.75" customHeight="1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 spans="1:26" ht="15.75" customHeight="1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 spans="1:26" ht="15.75" customHeight="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 spans="1:26" ht="15.75" customHeight="1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 spans="1:26" ht="15.75" customHeight="1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 spans="1:26" ht="15.75" customHeight="1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</row>
    <row r="375" spans="1:26" ht="15.75" customHeight="1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</row>
    <row r="376" spans="1:26" ht="15.75" customHeight="1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 spans="1:26" ht="15.75" customHeight="1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 spans="1:26" ht="15.75" customHeight="1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 spans="1:26" ht="15.75" customHeight="1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 spans="1:26" ht="15.75" customHeight="1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 spans="1:26" ht="15.75" customHeight="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 spans="1:26" ht="15.75" customHeight="1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 spans="1:26" ht="15.75" customHeight="1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 spans="1:26" ht="15.75" customHeight="1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 spans="1:26" ht="15.7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 spans="1:26" ht="15.75" customHeight="1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 spans="1:26" ht="15.75" customHeight="1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 spans="1:26" ht="15.75" customHeight="1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 spans="1:26" ht="15.75" customHeight="1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 spans="1:26" ht="15.75" customHeight="1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 spans="1:26" ht="15.75" customHeight="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 spans="1:26" ht="15.75" customHeight="1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 spans="1:26" ht="15.75" customHeight="1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 spans="1:26" ht="15.75" customHeight="1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 spans="1:26" ht="15.75" customHeight="1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 spans="1:26" ht="15.75" customHeight="1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 spans="1:26" ht="15.75" customHeight="1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 spans="1:26" ht="15.75" customHeight="1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 spans="1:26" ht="15.75" customHeight="1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 spans="1:26" ht="15.75" customHeight="1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 spans="1:26" ht="15.75" customHeight="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 spans="1:26" ht="15.75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 spans="1:26" ht="15.75" customHeight="1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 spans="1:26" ht="15.75" customHeight="1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 spans="1:26" ht="15.75" customHeight="1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 spans="1:26" ht="15.75" customHeight="1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 spans="1:26" ht="15.75" customHeight="1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 spans="1:26" ht="15.75" customHeight="1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 spans="1:26" ht="15.75" customHeight="1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 spans="1:26" ht="15.75" customHeight="1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 spans="1:26" ht="15.75" customHeight="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 spans="1:26" ht="15.75" customHeight="1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 spans="1:26" ht="15.75" customHeight="1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 spans="1:26" ht="15.75" customHeight="1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</row>
    <row r="415" spans="1:26" ht="15.75" customHeight="1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 spans="1:26" ht="15.75" customHeight="1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</row>
    <row r="417" spans="1:26" ht="15.75" customHeight="1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</row>
    <row r="418" spans="1:26" ht="15.75" customHeight="1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 spans="1:26" ht="15.75" customHeight="1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 spans="1:26" ht="15.75" customHeight="1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 spans="1:26" ht="15.75" customHeight="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 spans="1:26" ht="15.75" customHeight="1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 spans="1:26" ht="15.75" customHeight="1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 spans="1:26" ht="15.75" customHeight="1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 spans="1:26" ht="15.75" customHeight="1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</row>
    <row r="426" spans="1:26" ht="15.75" customHeight="1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</row>
    <row r="427" spans="1:26" ht="15.75" customHeight="1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 spans="1:26" ht="15.75" customHeight="1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 spans="1:26" ht="15.75" customHeight="1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 spans="1:26" ht="15.75" customHeight="1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</row>
    <row r="431" spans="1:26" ht="15.75" customHeight="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</row>
    <row r="432" spans="1:26" ht="15.75" customHeight="1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</row>
    <row r="433" spans="1:26" ht="15.75" customHeight="1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</row>
    <row r="434" spans="1:26" ht="15.75" customHeight="1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</row>
    <row r="435" spans="1:26" ht="15.75" customHeight="1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</row>
    <row r="436" spans="1:26" ht="15.75" customHeight="1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</row>
    <row r="437" spans="1:26" ht="15.75" customHeight="1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</row>
    <row r="438" spans="1:26" ht="15.75" customHeight="1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</row>
    <row r="439" spans="1:26" ht="15.75" customHeight="1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</row>
    <row r="440" spans="1:26" ht="15.75" customHeight="1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</row>
    <row r="441" spans="1:26" ht="15.75" customHeight="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</row>
    <row r="442" spans="1:26" ht="15.75" customHeight="1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</row>
    <row r="443" spans="1:26" ht="15.75" customHeight="1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</row>
    <row r="444" spans="1:26" ht="15.75" customHeight="1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</row>
    <row r="445" spans="1:26" ht="15.75" customHeight="1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</row>
    <row r="446" spans="1:26" ht="15.75" customHeight="1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</row>
    <row r="447" spans="1:26" ht="15.75" customHeight="1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</row>
    <row r="448" spans="1:26" ht="15.75" customHeight="1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</row>
    <row r="449" spans="1:26" ht="15.75" customHeight="1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</row>
    <row r="450" spans="1:26" ht="15.75" customHeight="1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</row>
    <row r="451" spans="1:26" ht="15.75" customHeight="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</row>
    <row r="452" spans="1:26" ht="15.75" customHeight="1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</row>
    <row r="453" spans="1:26" ht="15.75" customHeight="1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</row>
    <row r="454" spans="1:26" ht="15.75" customHeight="1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</row>
    <row r="455" spans="1:26" ht="15.75" customHeight="1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</row>
    <row r="456" spans="1:26" ht="15.75" customHeight="1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</row>
    <row r="457" spans="1:26" ht="15.75" customHeight="1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</row>
    <row r="458" spans="1:26" ht="15.75" customHeight="1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</row>
    <row r="459" spans="1:26" ht="15.75" customHeight="1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</row>
    <row r="460" spans="1:26" ht="15.75" customHeight="1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</row>
    <row r="461" spans="1:26" ht="15.75" customHeight="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</row>
    <row r="462" spans="1:26" ht="15.75" customHeight="1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</row>
    <row r="463" spans="1:26" ht="15.75" customHeight="1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</row>
    <row r="464" spans="1:26" ht="15.75" customHeight="1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</row>
    <row r="465" spans="1:26" ht="15.75" customHeight="1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</row>
    <row r="466" spans="1:26" ht="15.75" customHeight="1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 spans="1:26" ht="15.75" customHeight="1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</row>
    <row r="468" spans="1:26" ht="15.75" customHeight="1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</row>
    <row r="469" spans="1:26" ht="15.75" customHeight="1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</row>
    <row r="470" spans="1:26" ht="15.75" customHeight="1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 spans="1:26" ht="15.75" customHeight="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</row>
    <row r="472" spans="1:26" ht="15.75" customHeight="1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</row>
    <row r="473" spans="1:26" ht="15.75" customHeight="1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</row>
    <row r="474" spans="1:26" ht="15.75" customHeight="1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</row>
    <row r="475" spans="1:26" ht="15.75" customHeight="1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</row>
    <row r="476" spans="1:26" ht="15.75" customHeight="1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</row>
    <row r="477" spans="1:26" ht="15.75" customHeight="1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</row>
    <row r="478" spans="1:26" ht="15.75" customHeight="1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</row>
    <row r="479" spans="1:26" ht="15.75" customHeight="1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</row>
    <row r="480" spans="1:26" ht="15.75" customHeight="1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</row>
    <row r="481" spans="1:26" ht="15.75" customHeight="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</row>
    <row r="482" spans="1:26" ht="15.75" customHeight="1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</row>
    <row r="483" spans="1:26" ht="15.75" customHeight="1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</row>
    <row r="484" spans="1:26" ht="15.75" customHeight="1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</row>
    <row r="485" spans="1:26" ht="15.75" customHeight="1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</row>
    <row r="486" spans="1:26" ht="15.75" customHeight="1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</row>
    <row r="487" spans="1:26" ht="15.75" customHeight="1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</row>
    <row r="488" spans="1:26" ht="15.75" customHeight="1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</row>
    <row r="489" spans="1:26" ht="15.75" customHeight="1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</row>
    <row r="490" spans="1:26" ht="15.75" customHeight="1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</row>
    <row r="491" spans="1:26" ht="15.75" customHeight="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</row>
    <row r="492" spans="1:26" ht="15.75" customHeight="1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</row>
    <row r="493" spans="1:26" ht="15.75" customHeight="1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</row>
    <row r="494" spans="1:26" ht="15.75" customHeight="1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</row>
    <row r="495" spans="1:26" ht="15.75" customHeight="1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</row>
    <row r="496" spans="1:26" ht="15.75" customHeight="1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</row>
    <row r="497" spans="1:26" ht="15.75" customHeight="1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</row>
    <row r="498" spans="1:26" ht="15.75" customHeight="1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</row>
    <row r="499" spans="1:26" ht="15.75" customHeight="1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</row>
    <row r="500" spans="1:26" ht="15.75" customHeight="1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</row>
    <row r="501" spans="1:26" ht="15.75" customHeight="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</row>
    <row r="502" spans="1:26" ht="15.75" customHeight="1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</row>
    <row r="503" spans="1:26" ht="15.75" customHeight="1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</row>
    <row r="504" spans="1:26" ht="15.75" customHeight="1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</row>
    <row r="505" spans="1:26" ht="15.75" customHeight="1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</row>
    <row r="506" spans="1:26" ht="15.75" customHeight="1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</row>
    <row r="507" spans="1:26" ht="15.75" customHeight="1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 spans="1:26" ht="15.75" customHeight="1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 spans="1:26" ht="15.75" customHeight="1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</row>
    <row r="510" spans="1:26" ht="15.75" customHeight="1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</row>
    <row r="511" spans="1:26" ht="15.75" customHeight="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</row>
    <row r="512" spans="1:26" ht="15.75" customHeight="1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</row>
    <row r="513" spans="1:26" ht="15.75" customHeight="1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</row>
    <row r="514" spans="1:26" ht="15.75" customHeight="1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</row>
    <row r="515" spans="1:26" ht="15.75" customHeight="1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</row>
    <row r="516" spans="1:26" ht="15.75" customHeight="1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</row>
    <row r="517" spans="1:26" ht="15.75" customHeight="1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</row>
    <row r="518" spans="1:26" ht="15.75" customHeight="1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</row>
    <row r="519" spans="1:26" ht="15.75" customHeight="1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</row>
    <row r="520" spans="1:26" ht="15.75" customHeight="1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</row>
    <row r="521" spans="1:26" ht="15.75" customHeight="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</row>
    <row r="522" spans="1:26" ht="15.75" customHeight="1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</row>
    <row r="523" spans="1:26" ht="15.75" customHeight="1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</row>
    <row r="524" spans="1:26" ht="15.75" customHeight="1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</row>
    <row r="525" spans="1:26" ht="15.75" customHeight="1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</row>
    <row r="526" spans="1:26" ht="15.75" customHeight="1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</row>
    <row r="527" spans="1:26" ht="15.75" customHeight="1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</row>
    <row r="528" spans="1:26" ht="15.75" customHeight="1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</row>
    <row r="529" spans="1:26" ht="15.75" customHeight="1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</row>
    <row r="530" spans="1:26" ht="15.75" customHeight="1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</row>
    <row r="531" spans="1:26" ht="15.75" customHeight="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</row>
    <row r="532" spans="1:26" ht="15.75" customHeight="1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</row>
    <row r="533" spans="1:26" ht="15.75" customHeight="1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</row>
    <row r="534" spans="1:26" ht="15.75" customHeight="1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</row>
    <row r="535" spans="1:26" ht="15.75" customHeight="1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</row>
    <row r="536" spans="1:26" ht="15.75" customHeight="1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</row>
    <row r="537" spans="1:26" ht="15.75" customHeight="1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</row>
    <row r="538" spans="1:26" ht="15.75" customHeight="1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</row>
    <row r="539" spans="1:26" ht="15.75" customHeight="1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</row>
    <row r="540" spans="1:26" ht="15.75" customHeight="1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</row>
    <row r="541" spans="1:26" ht="15.75" customHeight="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</row>
    <row r="542" spans="1:26" ht="15.75" customHeight="1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</row>
    <row r="543" spans="1:26" ht="15.75" customHeight="1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</row>
    <row r="544" spans="1:26" ht="15.75" customHeight="1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</row>
    <row r="545" spans="1:26" ht="15.75" customHeight="1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</row>
    <row r="546" spans="1:26" ht="15.75" customHeight="1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</row>
    <row r="547" spans="1:26" ht="15.75" customHeight="1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 spans="1:26" ht="15.75" customHeight="1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 spans="1:26" ht="15.75" customHeight="1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</row>
    <row r="550" spans="1:26" ht="15.75" customHeight="1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</row>
    <row r="551" spans="1:26" ht="15.75" customHeight="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</row>
    <row r="552" spans="1:26" ht="15.75" customHeight="1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</row>
    <row r="553" spans="1:26" ht="15.75" customHeight="1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</row>
    <row r="554" spans="1:26" ht="15.75" customHeight="1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</row>
    <row r="555" spans="1:26" ht="15.75" customHeight="1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</row>
    <row r="556" spans="1:26" ht="15.75" customHeight="1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</row>
    <row r="557" spans="1:26" ht="15.75" customHeight="1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</row>
    <row r="558" spans="1:26" ht="15.75" customHeight="1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</row>
    <row r="559" spans="1:26" ht="15.75" customHeight="1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</row>
    <row r="560" spans="1:26" ht="15.75" customHeight="1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</row>
    <row r="561" spans="1:26" ht="15.75" customHeight="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</row>
    <row r="562" spans="1:26" ht="15.75" customHeight="1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 spans="1:26" ht="15.75" customHeight="1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 spans="1:26" ht="15.75" customHeight="1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 spans="1:26" ht="15.75" customHeight="1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 spans="1:26" ht="15.75" customHeight="1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</row>
    <row r="567" spans="1:26" ht="15.75" customHeight="1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</row>
    <row r="568" spans="1:26" ht="15.75" customHeight="1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</row>
    <row r="569" spans="1:26" ht="15.75" customHeight="1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</row>
    <row r="570" spans="1:26" ht="15.75" customHeight="1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</row>
    <row r="571" spans="1:26" ht="15.75" customHeight="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 spans="1:26" ht="15.75" customHeight="1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</row>
    <row r="573" spans="1:26" ht="15.75" customHeight="1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</row>
    <row r="574" spans="1:26" ht="15.75" customHeight="1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 spans="1:26" ht="15.75" customHeight="1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</row>
    <row r="576" spans="1:26" ht="15.75" customHeight="1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</row>
    <row r="577" spans="1:26" ht="15.75" customHeight="1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</row>
    <row r="578" spans="1:26" ht="15.75" customHeight="1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</row>
    <row r="579" spans="1:26" ht="15.75" customHeight="1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</row>
    <row r="580" spans="1:26" ht="15.75" customHeight="1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</row>
    <row r="581" spans="1:26" ht="15.75" customHeight="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</row>
    <row r="582" spans="1:26" ht="15.75" customHeight="1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</row>
    <row r="583" spans="1:26" ht="15.75" customHeight="1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</row>
    <row r="584" spans="1:26" ht="15.75" customHeight="1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 spans="1:26" ht="15.75" customHeight="1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 spans="1:26" ht="15.75" customHeight="1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 spans="1:26" ht="15.75" customHeight="1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 spans="1:26" ht="15.75" customHeight="1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 spans="1:26" ht="15.75" customHeight="1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 spans="1:26" ht="15.75" customHeight="1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 spans="1:26" ht="15.75" customHeight="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 spans="1:26" ht="15.75" customHeight="1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 spans="1:26" ht="15.75" customHeight="1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 spans="1:26" ht="15.75" customHeight="1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</row>
    <row r="595" spans="1:26" ht="15.75" customHeight="1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</row>
    <row r="596" spans="1:26" ht="15.75" customHeight="1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</row>
    <row r="597" spans="1:26" ht="15.75" customHeight="1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</row>
    <row r="598" spans="1:26" ht="15.75" customHeight="1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</row>
    <row r="599" spans="1:26" ht="15.75" customHeight="1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</row>
    <row r="600" spans="1:26" ht="15.75" customHeight="1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</row>
    <row r="601" spans="1:26" ht="15.75" customHeight="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</row>
    <row r="602" spans="1:26" ht="15.75" customHeight="1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 spans="1:26" ht="15.75" customHeight="1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 spans="1:26" ht="15.75" customHeight="1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</row>
    <row r="605" spans="1:26" ht="15.75" customHeight="1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</row>
    <row r="606" spans="1:26" ht="15.75" customHeight="1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</row>
    <row r="607" spans="1:26" ht="15.75" customHeight="1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</row>
    <row r="608" spans="1:26" ht="15.75" customHeight="1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</row>
    <row r="609" spans="1:26" ht="15.75" customHeight="1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 spans="1:26" ht="15.75" customHeight="1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 spans="1:26" ht="15.75" customHeight="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</row>
    <row r="612" spans="1:26" ht="15.75" customHeight="1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</row>
    <row r="613" spans="1:26" ht="15.75" customHeight="1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</row>
    <row r="614" spans="1:26" ht="15.75" customHeight="1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</row>
    <row r="615" spans="1:26" ht="15.75" customHeight="1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</row>
    <row r="616" spans="1:26" ht="15.75" customHeight="1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</row>
    <row r="617" spans="1:26" ht="15.75" customHeight="1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</row>
    <row r="618" spans="1:26" ht="15.75" customHeight="1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</row>
    <row r="619" spans="1:26" ht="15.75" customHeight="1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</row>
    <row r="620" spans="1:26" ht="15.75" customHeight="1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</row>
    <row r="621" spans="1:26" ht="15.75" customHeight="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</row>
    <row r="622" spans="1:26" ht="15.75" customHeight="1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</row>
    <row r="623" spans="1:26" ht="15.75" customHeight="1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</row>
    <row r="624" spans="1:26" ht="15.75" customHeight="1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</row>
    <row r="625" spans="1:26" ht="15.75" customHeight="1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</row>
    <row r="626" spans="1:26" ht="15.75" customHeight="1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 spans="1:26" ht="15.75" customHeight="1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</row>
    <row r="628" spans="1:26" ht="15.75" customHeight="1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</row>
    <row r="629" spans="1:26" ht="15.75" customHeight="1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 spans="1:26" ht="15.75" customHeight="1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 spans="1:26" ht="15.75" customHeight="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 spans="1:26" ht="15.75" customHeight="1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 spans="1:26" ht="15.75" customHeight="1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</row>
    <row r="634" spans="1:26" ht="15.75" customHeight="1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</row>
    <row r="635" spans="1:26" ht="15.75" customHeight="1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</row>
    <row r="636" spans="1:26" ht="15.75" customHeight="1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</row>
    <row r="637" spans="1:26" ht="15.75" customHeight="1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</row>
    <row r="638" spans="1:26" ht="15.75" customHeight="1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</row>
    <row r="639" spans="1:26" ht="15.75" customHeight="1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</row>
    <row r="640" spans="1:26" ht="15.75" customHeight="1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</row>
    <row r="641" spans="1:26" ht="15.75" customHeight="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</row>
    <row r="642" spans="1:26" ht="15.75" customHeight="1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</row>
    <row r="643" spans="1:26" ht="15.75" customHeight="1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</row>
    <row r="644" spans="1:26" ht="15.75" customHeight="1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</row>
    <row r="645" spans="1:26" ht="15.75" customHeight="1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</row>
    <row r="646" spans="1:26" ht="15.75" customHeight="1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</row>
    <row r="647" spans="1:26" ht="15.75" customHeight="1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</row>
    <row r="648" spans="1:26" ht="15.75" customHeight="1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</row>
    <row r="649" spans="1:26" ht="15.75" customHeight="1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</row>
    <row r="650" spans="1:26" ht="15.75" customHeight="1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</row>
    <row r="651" spans="1:26" ht="15.75" customHeight="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</row>
    <row r="652" spans="1:26" ht="15.75" customHeight="1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 spans="1:26" ht="15.75" customHeight="1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 spans="1:26" ht="15.75" customHeight="1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 spans="1:26" ht="15.75" customHeight="1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 spans="1:26" ht="15.75" customHeight="1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 spans="1:26" ht="15.75" customHeight="1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 spans="1:26" ht="15.75" customHeight="1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 spans="1:26" ht="15.75" customHeight="1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</row>
    <row r="660" spans="1:26" ht="15.75" customHeight="1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</row>
    <row r="661" spans="1:26" ht="15.75" customHeight="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 spans="1:26" ht="15.75" customHeight="1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 spans="1:26" ht="15.75" customHeight="1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</row>
    <row r="664" spans="1:26" ht="15.75" customHeight="1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</row>
    <row r="665" spans="1:26" ht="15.75" customHeight="1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</row>
    <row r="666" spans="1:26" ht="15.75" customHeight="1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</row>
    <row r="667" spans="1:26" ht="15.75" customHeight="1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</row>
    <row r="668" spans="1:26" ht="15.75" customHeight="1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</row>
    <row r="669" spans="1:26" ht="15.75" customHeight="1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</row>
    <row r="670" spans="1:26" ht="15.75" customHeight="1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</row>
    <row r="671" spans="1:26" ht="15.75" customHeight="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</row>
    <row r="672" spans="1:26" ht="15.75" customHeight="1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</row>
    <row r="673" spans="1:26" ht="15.75" customHeight="1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</row>
    <row r="674" spans="1:26" ht="15.75" customHeight="1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</row>
    <row r="675" spans="1:26" ht="15.75" customHeight="1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</row>
    <row r="676" spans="1:26" ht="15.75" customHeight="1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</row>
    <row r="677" spans="1:26" ht="15.75" customHeight="1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</row>
    <row r="678" spans="1:26" ht="15.75" customHeight="1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 spans="1:26" ht="15.75" customHeight="1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</row>
    <row r="680" spans="1:26" ht="15.75" customHeight="1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</row>
    <row r="681" spans="1:26" ht="15.75" customHeight="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 spans="1:26" ht="15.75" customHeight="1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 spans="1:26" ht="15.75" customHeight="1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 spans="1:26" ht="15.75" customHeight="1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 spans="1:26" ht="15.75" customHeight="1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 spans="1:26" ht="15.75" customHeight="1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 spans="1:26" ht="15.75" customHeight="1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</row>
    <row r="688" spans="1:26" ht="15.75" customHeight="1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</row>
    <row r="689" spans="1:26" ht="15.75" customHeight="1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</row>
    <row r="690" spans="1:26" ht="15.75" customHeight="1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</row>
    <row r="691" spans="1:26" ht="15.75" customHeight="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</row>
    <row r="692" spans="1:26" ht="15.75" customHeight="1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</row>
    <row r="693" spans="1:26" ht="15.75" customHeight="1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</row>
    <row r="694" spans="1:26" ht="15.75" customHeight="1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</row>
    <row r="695" spans="1:26" ht="15.75" customHeight="1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</row>
    <row r="696" spans="1:26" ht="15.75" customHeight="1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</row>
    <row r="697" spans="1:26" ht="15.75" customHeight="1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</row>
    <row r="698" spans="1:26" ht="15.75" customHeight="1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</row>
    <row r="699" spans="1:26" ht="15.75" customHeight="1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</row>
    <row r="700" spans="1:26" ht="15.75" customHeight="1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</row>
    <row r="701" spans="1:26" ht="15.75" customHeight="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</row>
    <row r="702" spans="1:26" ht="15.75" customHeight="1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</row>
    <row r="703" spans="1:26" ht="15.75" customHeight="1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</row>
    <row r="704" spans="1:26" ht="15.75" customHeight="1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</row>
    <row r="705" spans="1:26" ht="15.75" customHeight="1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</row>
    <row r="706" spans="1:26" ht="15.75" customHeight="1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</row>
    <row r="707" spans="1:26" ht="15.75" customHeight="1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</row>
    <row r="708" spans="1:26" ht="15.75" customHeight="1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</row>
    <row r="709" spans="1:26" ht="15.75" customHeight="1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</row>
    <row r="710" spans="1:26" ht="15.75" customHeight="1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</row>
    <row r="711" spans="1:26" ht="15.75" customHeight="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</row>
    <row r="712" spans="1:26" ht="15.75" customHeight="1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</row>
    <row r="713" spans="1:26" ht="15.75" customHeight="1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</row>
    <row r="714" spans="1:26" ht="15.75" customHeight="1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</row>
    <row r="715" spans="1:26" ht="15.75" customHeight="1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</row>
    <row r="716" spans="1:26" ht="15.75" customHeight="1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</row>
    <row r="717" spans="1:26" ht="15.75" customHeight="1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</row>
    <row r="718" spans="1:26" ht="15.75" customHeight="1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</row>
    <row r="719" spans="1:26" ht="15.75" customHeight="1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</row>
    <row r="720" spans="1:26" ht="15.75" customHeight="1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</row>
    <row r="721" spans="1:26" ht="15.75" customHeight="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</row>
    <row r="722" spans="1:26" ht="15.75" customHeight="1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</row>
    <row r="723" spans="1:26" ht="15.75" customHeight="1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</row>
    <row r="724" spans="1:26" ht="15.75" customHeight="1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</row>
    <row r="725" spans="1:26" ht="15.75" customHeight="1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</row>
    <row r="726" spans="1:26" ht="15.75" customHeight="1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</row>
    <row r="727" spans="1:26" ht="15.75" customHeight="1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</row>
    <row r="728" spans="1:26" ht="15.75" customHeight="1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 spans="1:26" ht="15.75" customHeight="1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 spans="1:26" ht="15.75" customHeight="1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 spans="1:26" ht="15.75" customHeight="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 spans="1:26" ht="15.75" customHeight="1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 spans="1:26" ht="15.75" customHeight="1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 spans="1:26" ht="15.75" customHeight="1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 spans="1:26" ht="15.75" customHeight="1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 spans="1:26" ht="15.75" customHeight="1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 spans="1:26" ht="15.75" customHeight="1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 spans="1:26" ht="15.75" customHeight="1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 spans="1:26" ht="15.75" customHeight="1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 spans="1:26" ht="15.75" customHeight="1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 spans="1:26" ht="15.75" customHeight="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 spans="1:26" ht="15.75" customHeight="1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 spans="1:26" ht="15.75" customHeight="1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 spans="1:26" ht="15.75" customHeight="1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</row>
    <row r="745" spans="1:26" ht="15.75" customHeight="1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</row>
    <row r="746" spans="1:26" ht="15.75" customHeight="1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 spans="1:26" ht="15.75" customHeight="1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</row>
    <row r="748" spans="1:26" ht="15.75" customHeight="1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 spans="1:26" ht="15.75" customHeight="1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 spans="1:26" ht="15.75" customHeight="1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 spans="1:26" ht="15.75" customHeight="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 spans="1:26" ht="15.75" customHeight="1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 spans="1:26" ht="15.75" customHeight="1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 spans="1:26" ht="15.75" customHeight="1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 spans="1:26" ht="15.75" customHeight="1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 spans="1:26" ht="15.75" customHeight="1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</row>
    <row r="757" spans="1:26" ht="15.75" customHeight="1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</row>
    <row r="758" spans="1:26" ht="15.75" customHeight="1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 spans="1:26" ht="15.75" customHeight="1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 spans="1:26" ht="15.75" customHeight="1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 spans="1:26" ht="15.75" customHeight="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 spans="1:26" ht="15.75" customHeight="1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 spans="1:26" ht="15.75" customHeight="1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 spans="1:26" ht="15.75" customHeight="1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 spans="1:26" ht="15.75" customHeight="1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 spans="1:26" ht="15.75" customHeight="1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 spans="1:26" ht="15.75" customHeight="1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 spans="1:26" ht="15.75" customHeight="1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 spans="1:26" ht="15.75" customHeight="1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 spans="1:26" ht="15.75" customHeight="1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</row>
    <row r="771" spans="1:26" ht="15.75" customHeight="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</row>
    <row r="772" spans="1:26" ht="15.75" customHeight="1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 spans="1:26" ht="15.75" customHeight="1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 spans="1:26" ht="15.75" customHeight="1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 spans="1:26" ht="15.75" customHeight="1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 spans="1:26" ht="15.75" customHeight="1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 spans="1:26" ht="15.75" customHeight="1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</row>
    <row r="778" spans="1:26" ht="15.75" customHeight="1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</row>
    <row r="779" spans="1:26" ht="15.75" customHeight="1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 spans="1:26" ht="15.75" customHeight="1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 spans="1:26" ht="15.75" customHeight="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 spans="1:26" ht="15.75" customHeight="1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 spans="1:26" ht="15.75" customHeight="1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 spans="1:26" ht="15.75" customHeight="1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</row>
    <row r="785" spans="1:26" ht="15.75" customHeight="1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 spans="1:26" ht="15.75" customHeight="1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</row>
    <row r="787" spans="1:26" ht="15.75" customHeight="1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</row>
    <row r="788" spans="1:26" ht="15.75" customHeight="1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</row>
    <row r="789" spans="1:26" ht="15.75" customHeight="1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</row>
    <row r="790" spans="1:26" ht="15.75" customHeight="1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</row>
    <row r="791" spans="1:26" ht="15.75" customHeight="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</row>
    <row r="792" spans="1:26" ht="15.75" customHeight="1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</row>
    <row r="793" spans="1:26" ht="15.75" customHeight="1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</row>
    <row r="794" spans="1:26" ht="15.75" customHeight="1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</row>
    <row r="795" spans="1:26" ht="15.75" customHeight="1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</row>
    <row r="796" spans="1:26" ht="15.75" customHeight="1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</row>
    <row r="797" spans="1:26" ht="15.75" customHeight="1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</row>
    <row r="798" spans="1:26" ht="15.75" customHeight="1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</row>
    <row r="799" spans="1:26" ht="15.75" customHeight="1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</row>
    <row r="800" spans="1:26" ht="15.75" customHeight="1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</row>
    <row r="801" spans="1:26" ht="15.75" customHeight="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 spans="1:26" ht="15.75" customHeight="1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</row>
    <row r="803" spans="1:26" ht="15.75" customHeight="1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</row>
    <row r="804" spans="1:26" ht="15.75" customHeight="1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</row>
    <row r="805" spans="1:26" ht="15.75" customHeight="1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</row>
    <row r="806" spans="1:26" ht="15.75" customHeight="1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</row>
    <row r="807" spans="1:26" ht="15.75" customHeight="1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</row>
    <row r="808" spans="1:26" ht="15.75" customHeight="1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</row>
    <row r="809" spans="1:26" ht="15.75" customHeight="1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</row>
    <row r="810" spans="1:26" ht="15.75" customHeight="1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</row>
    <row r="811" spans="1:26" ht="15.75" customHeight="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</row>
    <row r="812" spans="1:26" ht="15.75" customHeight="1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 spans="1:26" ht="15.75" customHeight="1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 spans="1:26" ht="15.75" customHeight="1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 spans="1:26" ht="15.75" customHeight="1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 spans="1:26" ht="15.75" customHeight="1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 spans="1:26" ht="15.75" customHeight="1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 spans="1:26" ht="15.75" customHeight="1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 spans="1:26" ht="15.75" customHeight="1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 spans="1:26" ht="15.75" customHeight="1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 spans="1:26" ht="15.75" customHeight="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</row>
    <row r="822" spans="1:26" ht="15.75" customHeight="1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</row>
    <row r="823" spans="1:26" ht="15.75" customHeight="1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</row>
    <row r="824" spans="1:26" ht="15.75" customHeight="1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 spans="1:26" ht="15.75" customHeight="1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 spans="1:26" ht="15.75" customHeight="1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</row>
    <row r="827" spans="1:26" ht="15.75" customHeight="1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</row>
    <row r="828" spans="1:26" ht="15.75" customHeight="1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</row>
    <row r="829" spans="1:26" ht="15.75" customHeight="1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 spans="1:26" ht="15.75" customHeight="1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</row>
    <row r="831" spans="1:26" ht="15.75" customHeight="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</row>
    <row r="832" spans="1:26" ht="15.75" customHeight="1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 spans="1:26" ht="15.75" customHeight="1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</row>
    <row r="834" spans="1:26" ht="15.75" customHeight="1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</row>
    <row r="835" spans="1:26" ht="15.75" customHeight="1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 spans="1:26" ht="15.75" customHeight="1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</row>
    <row r="837" spans="1:26" ht="15.75" customHeight="1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 spans="1:26" ht="15.75" customHeight="1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</row>
    <row r="839" spans="1:26" ht="15.75" customHeight="1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</row>
    <row r="840" spans="1:26" ht="15.75" customHeight="1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 spans="1:26" ht="15.75" customHeight="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 spans="1:26" ht="15.75" customHeight="1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 spans="1:26" ht="15.75" customHeight="1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 spans="1:26" ht="15.75" customHeight="1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 spans="1:26" ht="15.75" customHeight="1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</row>
    <row r="846" spans="1:26" ht="15.75" customHeight="1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</row>
    <row r="847" spans="1:26" ht="15.75" customHeight="1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</row>
    <row r="848" spans="1:26" ht="15.75" customHeight="1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</row>
    <row r="849" spans="1:26" ht="15.75" customHeight="1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</row>
    <row r="850" spans="1:26" ht="15.75" customHeight="1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</row>
    <row r="851" spans="1:26" ht="15.75" customHeight="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</row>
    <row r="852" spans="1:26" ht="15.75" customHeight="1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</row>
    <row r="853" spans="1:26" ht="15.75" customHeight="1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</row>
    <row r="854" spans="1:26" ht="15.75" customHeight="1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</row>
    <row r="855" spans="1:26" ht="15.75" customHeight="1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</row>
    <row r="856" spans="1:26" ht="15.75" customHeight="1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</row>
    <row r="857" spans="1:26" ht="15.75" customHeight="1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 spans="1:26" ht="15.75" customHeight="1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 spans="1:26" ht="15.75" customHeight="1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 spans="1:26" ht="15.75" customHeight="1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 spans="1:26" ht="15.75" customHeight="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 spans="1:26" ht="15.75" customHeight="1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 spans="1:26" ht="15.75" customHeight="1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</row>
    <row r="864" spans="1:26" ht="15.75" customHeight="1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</row>
    <row r="865" spans="1:26" ht="15.75" customHeight="1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</row>
    <row r="866" spans="1:26" ht="15.75" customHeight="1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</row>
    <row r="867" spans="1:26" ht="15.75" customHeight="1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</row>
    <row r="868" spans="1:26" ht="15.75" customHeight="1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</row>
    <row r="869" spans="1:26" ht="15.75" customHeight="1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</row>
    <row r="870" spans="1:26" ht="15.75" customHeight="1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</row>
    <row r="871" spans="1:26" ht="15.75" customHeight="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</row>
    <row r="872" spans="1:26" ht="15.75" customHeight="1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</row>
    <row r="873" spans="1:26" ht="15.75" customHeight="1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</row>
    <row r="874" spans="1:26" ht="15.75" customHeight="1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</row>
    <row r="875" spans="1:26" ht="15.75" customHeight="1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</row>
    <row r="876" spans="1:26" ht="15.75" customHeight="1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</row>
    <row r="877" spans="1:26" ht="15.75" customHeight="1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</row>
    <row r="878" spans="1:26" ht="15.75" customHeight="1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</row>
    <row r="879" spans="1:26" ht="15.75" customHeight="1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</row>
    <row r="880" spans="1:26" ht="15.75" customHeight="1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</row>
    <row r="881" spans="1:26" ht="15.75" customHeight="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</row>
    <row r="882" spans="1:26" ht="15.75" customHeight="1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</row>
    <row r="883" spans="1:26" ht="15.75" customHeight="1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</row>
    <row r="884" spans="1:26" ht="15.75" customHeight="1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</row>
    <row r="885" spans="1:26" ht="15.75" customHeight="1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</row>
    <row r="886" spans="1:26" ht="15.75" customHeight="1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</row>
    <row r="887" spans="1:26" ht="15.75" customHeight="1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</row>
    <row r="888" spans="1:26" ht="15.75" customHeight="1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 spans="1:26" ht="15.75" customHeight="1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 spans="1:26" ht="15.75" customHeight="1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 spans="1:26" ht="15.75" customHeight="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 spans="1:26" ht="15.75" customHeight="1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 spans="1:26" ht="15.75" customHeight="1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</row>
    <row r="894" spans="1:26" ht="15.75" customHeight="1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</row>
    <row r="895" spans="1:26" ht="15.75" customHeight="1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 spans="1:26" ht="15.75" customHeight="1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</row>
    <row r="897" spans="1:26" ht="15.75" customHeight="1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</row>
    <row r="898" spans="1:26" ht="15.75" customHeight="1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 spans="1:26" ht="15.75" customHeight="1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 spans="1:26" ht="15.75" customHeight="1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 spans="1:26" ht="15.75" customHeight="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</row>
    <row r="902" spans="1:26" ht="15.75" customHeight="1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 spans="1:26" ht="15.75" customHeight="1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 spans="1:26" ht="15.75" customHeight="1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 spans="1:26" ht="15.75" customHeight="1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</row>
    <row r="906" spans="1:26" ht="15.75" customHeight="1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 spans="1:26" ht="15.75" customHeight="1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</row>
    <row r="908" spans="1:26" ht="15.75" customHeight="1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</row>
    <row r="909" spans="1:26" ht="15.75" customHeight="1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</row>
    <row r="910" spans="1:26" ht="15.75" customHeight="1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</row>
    <row r="911" spans="1:26" ht="15.75" customHeight="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 spans="1:26" ht="15.75" customHeight="1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</row>
    <row r="913" spans="1:26" ht="15.75" customHeight="1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 spans="1:26" ht="15.75" customHeight="1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 spans="1:26" ht="15.75" customHeight="1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 spans="1:26" ht="15.75" customHeight="1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 spans="1:26" ht="15.75" customHeight="1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 spans="1:26" ht="15.75" customHeight="1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 spans="1:26" ht="15.75" customHeight="1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 spans="1:26" ht="15.75" customHeight="1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</row>
    <row r="921" spans="1:26" ht="15.75" customHeight="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 spans="1:26" ht="15.75" customHeight="1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</row>
    <row r="923" spans="1:26" ht="15.75" customHeight="1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</row>
    <row r="924" spans="1:26" ht="15.75" customHeight="1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 spans="1:26" ht="15.75" customHeight="1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</row>
    <row r="926" spans="1:26" ht="15.75" customHeight="1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</row>
    <row r="927" spans="1:26" ht="15.75" customHeight="1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</row>
    <row r="928" spans="1:26" ht="15.75" customHeight="1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</row>
    <row r="929" spans="1:26" ht="15.75" customHeight="1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</row>
    <row r="930" spans="1:26" ht="15.75" customHeight="1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 spans="1:26" ht="15.75" customHeight="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</row>
    <row r="932" spans="1:26" ht="15.75" customHeight="1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</row>
    <row r="933" spans="1:26" ht="15.75" customHeight="1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</row>
    <row r="934" spans="1:26" ht="15.75" customHeight="1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</row>
    <row r="935" spans="1:26" ht="15.75" customHeight="1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</row>
    <row r="936" spans="1:26" ht="15.75" customHeight="1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 spans="1:26" ht="15.75" customHeight="1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</row>
    <row r="938" spans="1:26" ht="15.75" customHeight="1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</row>
    <row r="939" spans="1:26" ht="15.75" customHeight="1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 spans="1:26" ht="15.75" customHeight="1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 spans="1:26" ht="15.75" customHeight="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 spans="1:26" ht="15.75" customHeight="1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 spans="1:26" ht="15.75" customHeight="1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 spans="1:26" ht="15.75" customHeight="1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 spans="1:26" ht="15.75" customHeight="1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 spans="1:26" ht="15.75" customHeight="1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 spans="1:26" ht="15.75" customHeight="1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 spans="1:26" ht="15.75" customHeight="1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 spans="1:26" ht="15.75" customHeight="1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 spans="1:26" ht="15.75" customHeight="1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</row>
    <row r="951" spans="1:26" ht="15.75" customHeight="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</row>
    <row r="952" spans="1:26" ht="15.75" customHeight="1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 spans="1:26" ht="15.75" customHeight="1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 spans="1:26" ht="15.75" customHeight="1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 spans="1:26" ht="15.75" customHeight="1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 spans="1:26" ht="15.75" customHeight="1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 spans="1:26" ht="15.75" customHeight="1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 spans="1:26" ht="15.75" customHeight="1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 spans="1:26" ht="15.75" customHeight="1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 spans="1:26" ht="15.75" customHeight="1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 spans="1:26" ht="15.75" customHeight="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 spans="1:26" ht="15.75" customHeight="1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 spans="1:26" ht="15.75" customHeight="1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 spans="1:26" ht="15.75" customHeight="1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 spans="1:26" ht="15.75" customHeight="1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 spans="1:26" ht="15.75" customHeight="1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 spans="1:26" ht="15.75" customHeight="1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 spans="1:26" ht="15.75" customHeight="1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 spans="1:26" ht="15.75" customHeight="1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 spans="1:26" ht="15.75" customHeight="1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 spans="1:26" ht="15.75" customHeight="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 spans="1:26" ht="15.75" customHeight="1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 spans="1:26" ht="15.75" customHeight="1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 spans="1:26" ht="15.75" customHeight="1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 spans="1:26" ht="15.75" customHeight="1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 spans="1:26" ht="15.75" customHeight="1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 spans="1:26" ht="15.75" customHeight="1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 spans="1:26" ht="15.75" customHeight="1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</row>
    <row r="979" spans="1:26" ht="15.75" customHeight="1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 spans="1:26" ht="15.75" customHeight="1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 spans="1:26" ht="15.75" customHeight="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 spans="1:26" ht="15.75" customHeight="1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 spans="1:26" ht="15.75" customHeight="1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 spans="1:26" ht="15.75" customHeight="1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 spans="1:26" ht="15.75" customHeight="1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 spans="1:26" ht="15.75" customHeight="1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 spans="1:26" ht="15.75" customHeight="1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 spans="1:26" ht="15.75" customHeight="1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 spans="1:26" ht="15.75" customHeight="1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 spans="1:26" ht="15.75" customHeight="1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 spans="1:26" ht="15.75" customHeight="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 spans="1:26" ht="15.75" customHeight="1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 spans="1:26" ht="15.75" customHeight="1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 spans="1:26" ht="15.75" customHeight="1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 spans="1:26" ht="15.75" customHeight="1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 spans="1:26" ht="15.75" customHeight="1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 spans="1:26" ht="15.75" customHeight="1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 spans="1:26" ht="15.75" customHeight="1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 spans="1:26" ht="15.75" customHeight="1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 spans="1:26" ht="15.75" customHeight="1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</sheetData>
  <mergeCells count="1">
    <mergeCell ref="A1:D1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F1000"/>
  <sheetViews>
    <sheetView showGridLines="0" tabSelected="1" topLeftCell="B28" workbookViewId="0">
      <selection activeCell="D44" sqref="D44"/>
    </sheetView>
  </sheetViews>
  <sheetFormatPr defaultColWidth="12.625" defaultRowHeight="15" customHeight="1"/>
  <cols>
    <col min="1" max="1" width="5.625" customWidth="1"/>
    <col min="2" max="2" width="70.5" customWidth="1"/>
    <col min="3" max="3" width="12.5" customWidth="1"/>
    <col min="4" max="4" width="40.875" customWidth="1"/>
    <col min="5" max="6" width="8" hidden="1" customWidth="1"/>
    <col min="7" max="26" width="7.625" customWidth="1"/>
  </cols>
  <sheetData>
    <row r="1" spans="1:4" ht="20.25">
      <c r="A1" s="79" t="s">
        <v>873</v>
      </c>
      <c r="B1" s="88"/>
      <c r="C1" s="88"/>
      <c r="D1" s="80"/>
    </row>
    <row r="2" spans="1:4">
      <c r="A2" s="43" t="s">
        <v>3</v>
      </c>
      <c r="B2" s="43" t="s">
        <v>875</v>
      </c>
      <c r="C2" s="43" t="s">
        <v>254</v>
      </c>
      <c r="D2" s="43" t="s">
        <v>876</v>
      </c>
    </row>
    <row r="3" spans="1:4" ht="14.25">
      <c r="A3" s="44" t="s">
        <v>879</v>
      </c>
      <c r="B3" s="15" t="s">
        <v>880</v>
      </c>
      <c r="C3" s="8" t="s">
        <v>38</v>
      </c>
      <c r="D3" s="21" t="s">
        <v>881</v>
      </c>
    </row>
    <row r="4" spans="1:4" ht="14.25">
      <c r="A4" s="44" t="s">
        <v>883</v>
      </c>
      <c r="B4" s="15" t="s">
        <v>885</v>
      </c>
      <c r="C4" s="8" t="s">
        <v>38</v>
      </c>
      <c r="D4" s="21">
        <v>63</v>
      </c>
    </row>
    <row r="5" spans="1:4" ht="14.25">
      <c r="A5" s="44" t="s">
        <v>886</v>
      </c>
      <c r="B5" s="15" t="s">
        <v>887</v>
      </c>
      <c r="C5" s="8" t="s">
        <v>38</v>
      </c>
      <c r="D5" s="21">
        <v>5</v>
      </c>
    </row>
    <row r="6" spans="1:4" ht="14.25">
      <c r="A6" s="44" t="s">
        <v>890</v>
      </c>
      <c r="B6" s="15" t="s">
        <v>891</v>
      </c>
      <c r="C6" s="8" t="s">
        <v>40</v>
      </c>
      <c r="D6" s="53">
        <v>0</v>
      </c>
    </row>
    <row r="7" spans="1:4" ht="14.25">
      <c r="A7" s="44" t="s">
        <v>896</v>
      </c>
      <c r="B7" s="15" t="s">
        <v>897</v>
      </c>
      <c r="C7" s="8" t="s">
        <v>38</v>
      </c>
      <c r="D7" s="21">
        <v>9</v>
      </c>
    </row>
    <row r="8" spans="1:4" ht="14.25">
      <c r="A8" s="44" t="s">
        <v>900</v>
      </c>
      <c r="B8" s="15" t="s">
        <v>901</v>
      </c>
      <c r="C8" s="8" t="s">
        <v>40</v>
      </c>
      <c r="D8" s="53">
        <v>0</v>
      </c>
    </row>
    <row r="9" spans="1:4" ht="14.25">
      <c r="A9" s="44" t="s">
        <v>906</v>
      </c>
      <c r="B9" s="15" t="s">
        <v>907</v>
      </c>
      <c r="C9" s="8" t="s">
        <v>40</v>
      </c>
      <c r="D9" s="53">
        <v>0</v>
      </c>
    </row>
    <row r="10" spans="1:4" ht="14.25">
      <c r="A10" s="44" t="s">
        <v>914</v>
      </c>
      <c r="B10" s="15" t="s">
        <v>915</v>
      </c>
      <c r="C10" s="8" t="s">
        <v>38</v>
      </c>
      <c r="D10" s="21">
        <v>0</v>
      </c>
    </row>
    <row r="11" spans="1:4" ht="14.25">
      <c r="A11" s="44" t="s">
        <v>918</v>
      </c>
      <c r="B11" s="15" t="s">
        <v>919</v>
      </c>
      <c r="C11" s="8" t="s">
        <v>38</v>
      </c>
      <c r="D11" s="21">
        <v>407</v>
      </c>
    </row>
    <row r="12" spans="1:4" ht="14.25">
      <c r="A12" s="44" t="s">
        <v>924</v>
      </c>
      <c r="B12" s="15" t="s">
        <v>925</v>
      </c>
      <c r="C12" s="8" t="s">
        <v>38</v>
      </c>
      <c r="D12" s="21">
        <v>2</v>
      </c>
    </row>
    <row r="13" spans="1:4" ht="28.5">
      <c r="A13" s="44" t="s">
        <v>928</v>
      </c>
      <c r="B13" s="20" t="s">
        <v>930</v>
      </c>
      <c r="C13" s="8" t="s">
        <v>38</v>
      </c>
      <c r="D13" s="21">
        <v>23</v>
      </c>
    </row>
    <row r="14" spans="1:4" ht="14.25">
      <c r="A14" s="44" t="s">
        <v>934</v>
      </c>
      <c r="B14" s="15" t="s">
        <v>935</v>
      </c>
      <c r="C14" s="8" t="s">
        <v>38</v>
      </c>
      <c r="D14" s="21">
        <v>1</v>
      </c>
    </row>
    <row r="15" spans="1:4" ht="14.25">
      <c r="A15" s="44" t="s">
        <v>940</v>
      </c>
      <c r="B15" s="15" t="s">
        <v>941</v>
      </c>
      <c r="C15" s="8" t="s">
        <v>38</v>
      </c>
      <c r="D15" s="21" t="s">
        <v>943</v>
      </c>
    </row>
    <row r="16" spans="1:4" ht="14.25">
      <c r="A16" s="44" t="s">
        <v>944</v>
      </c>
      <c r="B16" s="15" t="s">
        <v>945</v>
      </c>
      <c r="C16" s="8" t="s">
        <v>40</v>
      </c>
      <c r="D16" s="53">
        <v>0</v>
      </c>
    </row>
    <row r="17" spans="1:4" ht="14.25">
      <c r="A17" s="44" t="s">
        <v>946</v>
      </c>
      <c r="B17" s="48" t="s">
        <v>947</v>
      </c>
      <c r="C17" s="8" t="s">
        <v>40</v>
      </c>
      <c r="D17" s="53">
        <v>0</v>
      </c>
    </row>
    <row r="18" spans="1:4" ht="14.25">
      <c r="A18" s="44" t="s">
        <v>948</v>
      </c>
      <c r="B18" s="15" t="s">
        <v>949</v>
      </c>
      <c r="C18" s="8" t="s">
        <v>40</v>
      </c>
      <c r="D18" s="53">
        <v>0</v>
      </c>
    </row>
    <row r="19" spans="1:4" ht="14.25">
      <c r="A19" s="44" t="s">
        <v>950</v>
      </c>
      <c r="B19" s="15" t="s">
        <v>951</v>
      </c>
      <c r="C19" s="8" t="s">
        <v>38</v>
      </c>
      <c r="D19" s="53">
        <v>0</v>
      </c>
    </row>
    <row r="20" spans="1:4" ht="14.25">
      <c r="A20" s="44" t="s">
        <v>952</v>
      </c>
      <c r="B20" s="15" t="s">
        <v>953</v>
      </c>
      <c r="C20" s="8" t="s">
        <v>40</v>
      </c>
      <c r="D20" s="53">
        <v>0</v>
      </c>
    </row>
    <row r="21" spans="1:4" ht="15.75" customHeight="1">
      <c r="A21" s="44" t="s">
        <v>954</v>
      </c>
      <c r="B21" s="48" t="s">
        <v>955</v>
      </c>
      <c r="C21" s="8" t="s">
        <v>38</v>
      </c>
      <c r="D21" s="21">
        <v>2</v>
      </c>
    </row>
    <row r="22" spans="1:4" ht="15.75" customHeight="1">
      <c r="A22" s="44" t="s">
        <v>956</v>
      </c>
      <c r="B22" s="15" t="s">
        <v>957</v>
      </c>
      <c r="C22" s="8" t="s">
        <v>38</v>
      </c>
      <c r="D22" s="21">
        <v>463</v>
      </c>
    </row>
    <row r="23" spans="1:4" ht="15.75" customHeight="1">
      <c r="A23" s="44" t="s">
        <v>958</v>
      </c>
      <c r="B23" s="15" t="s">
        <v>959</v>
      </c>
      <c r="C23" s="8" t="s">
        <v>38</v>
      </c>
      <c r="D23" s="21">
        <v>2</v>
      </c>
    </row>
    <row r="24" spans="1:4" ht="15.75" customHeight="1">
      <c r="A24" s="44" t="s">
        <v>960</v>
      </c>
      <c r="B24" s="15" t="s">
        <v>961</v>
      </c>
      <c r="C24" s="8" t="s">
        <v>40</v>
      </c>
      <c r="D24" s="53">
        <v>0</v>
      </c>
    </row>
    <row r="25" spans="1:4" ht="15.75" customHeight="1">
      <c r="A25" s="44" t="s">
        <v>962</v>
      </c>
      <c r="B25" s="48" t="s">
        <v>963</v>
      </c>
      <c r="C25" s="8" t="s">
        <v>40</v>
      </c>
      <c r="D25" s="53">
        <v>0</v>
      </c>
    </row>
    <row r="26" spans="1:4" ht="15.75" customHeight="1">
      <c r="A26" s="44" t="s">
        <v>964</v>
      </c>
      <c r="B26" s="48" t="s">
        <v>965</v>
      </c>
      <c r="C26" s="8" t="s">
        <v>38</v>
      </c>
      <c r="D26" s="21">
        <v>2</v>
      </c>
    </row>
    <row r="27" spans="1:4" ht="15.75" customHeight="1">
      <c r="A27" s="44" t="s">
        <v>966</v>
      </c>
      <c r="B27" s="48" t="s">
        <v>967</v>
      </c>
      <c r="C27" s="8" t="s">
        <v>38</v>
      </c>
      <c r="D27" s="21">
        <v>1</v>
      </c>
    </row>
    <row r="28" spans="1:4" ht="15.75" customHeight="1">
      <c r="A28" s="44" t="s">
        <v>968</v>
      </c>
      <c r="B28" s="48" t="s">
        <v>969</v>
      </c>
      <c r="C28" s="8" t="s">
        <v>38</v>
      </c>
      <c r="D28" s="21">
        <v>1</v>
      </c>
    </row>
    <row r="29" spans="1:4" ht="15.75" customHeight="1">
      <c r="A29" s="44" t="s">
        <v>970</v>
      </c>
      <c r="B29" s="48" t="s">
        <v>971</v>
      </c>
      <c r="C29" s="8" t="s">
        <v>38</v>
      </c>
      <c r="D29" s="21">
        <v>1</v>
      </c>
    </row>
    <row r="30" spans="1:4" ht="15.75" customHeight="1">
      <c r="A30" s="44" t="s">
        <v>972</v>
      </c>
      <c r="B30" s="48" t="s">
        <v>973</v>
      </c>
      <c r="C30" s="8" t="s">
        <v>38</v>
      </c>
      <c r="D30" s="21">
        <v>1</v>
      </c>
    </row>
    <row r="31" spans="1:4" ht="15.75" customHeight="1">
      <c r="A31" s="44" t="s">
        <v>974</v>
      </c>
      <c r="B31" s="48" t="s">
        <v>975</v>
      </c>
      <c r="C31" s="8" t="s">
        <v>38</v>
      </c>
      <c r="D31" s="21">
        <v>1</v>
      </c>
    </row>
    <row r="32" spans="1:4" ht="15.75" customHeight="1">
      <c r="A32" s="44" t="s">
        <v>976</v>
      </c>
      <c r="B32" s="15" t="s">
        <v>977</v>
      </c>
      <c r="C32" s="8" t="s">
        <v>38</v>
      </c>
      <c r="D32" s="21">
        <v>1</v>
      </c>
    </row>
    <row r="33" spans="1:4" ht="15.75" customHeight="1">
      <c r="A33" s="44" t="s">
        <v>978</v>
      </c>
      <c r="B33" s="15" t="s">
        <v>979</v>
      </c>
      <c r="C33" s="8" t="s">
        <v>40</v>
      </c>
      <c r="D33" s="53">
        <v>0</v>
      </c>
    </row>
    <row r="34" spans="1:4" ht="15.75" customHeight="1">
      <c r="A34" s="44" t="s">
        <v>980</v>
      </c>
      <c r="B34" s="15" t="s">
        <v>981</v>
      </c>
      <c r="C34" s="8" t="s">
        <v>40</v>
      </c>
      <c r="D34" s="53">
        <v>0</v>
      </c>
    </row>
    <row r="35" spans="1:4" ht="15.75" customHeight="1">
      <c r="A35" s="44" t="s">
        <v>982</v>
      </c>
      <c r="B35" s="15" t="s">
        <v>983</v>
      </c>
      <c r="C35" s="8" t="s">
        <v>40</v>
      </c>
      <c r="D35" s="53">
        <v>0</v>
      </c>
    </row>
    <row r="36" spans="1:4" ht="15.75" customHeight="1">
      <c r="A36" s="44" t="s">
        <v>984</v>
      </c>
      <c r="B36" s="48" t="s">
        <v>985</v>
      </c>
      <c r="C36" s="8" t="s">
        <v>38</v>
      </c>
      <c r="D36" s="21">
        <v>4</v>
      </c>
    </row>
    <row r="37" spans="1:4" ht="15.75" customHeight="1">
      <c r="A37" s="44" t="s">
        <v>986</v>
      </c>
      <c r="B37" s="48" t="s">
        <v>987</v>
      </c>
      <c r="C37" s="8" t="s">
        <v>38</v>
      </c>
      <c r="D37" s="21">
        <v>6</v>
      </c>
    </row>
    <row r="38" spans="1:4" ht="15.75" customHeight="1">
      <c r="A38" s="44" t="s">
        <v>988</v>
      </c>
      <c r="B38" s="15" t="s">
        <v>989</v>
      </c>
      <c r="C38" s="8" t="s">
        <v>38</v>
      </c>
      <c r="D38" s="21">
        <v>0</v>
      </c>
    </row>
    <row r="39" spans="1:4" ht="15.75" customHeight="1">
      <c r="A39" s="44" t="s">
        <v>990</v>
      </c>
      <c r="B39" s="15" t="s">
        <v>991</v>
      </c>
      <c r="C39" s="8" t="s">
        <v>40</v>
      </c>
      <c r="D39" s="53">
        <v>0</v>
      </c>
    </row>
    <row r="40" spans="1:4" ht="15.75" customHeight="1">
      <c r="A40" s="44" t="s">
        <v>992</v>
      </c>
      <c r="B40" s="15" t="s">
        <v>993</v>
      </c>
      <c r="C40" s="8" t="s">
        <v>38</v>
      </c>
      <c r="D40" s="21">
        <v>6</v>
      </c>
    </row>
    <row r="41" spans="1:4" ht="15.75" customHeight="1">
      <c r="A41" s="44" t="s">
        <v>994</v>
      </c>
      <c r="B41" s="15" t="s">
        <v>995</v>
      </c>
      <c r="C41" s="8" t="s">
        <v>40</v>
      </c>
      <c r="D41" s="53">
        <v>0</v>
      </c>
    </row>
    <row r="42" spans="1:4" ht="15.75" customHeight="1">
      <c r="A42" s="44" t="s">
        <v>996</v>
      </c>
      <c r="B42" s="15" t="s">
        <v>997</v>
      </c>
      <c r="C42" s="8" t="s">
        <v>40</v>
      </c>
      <c r="D42" s="53">
        <v>0</v>
      </c>
    </row>
    <row r="43" spans="1:4" ht="15.75" customHeight="1">
      <c r="A43" s="44" t="s">
        <v>998</v>
      </c>
      <c r="B43" s="15" t="s">
        <v>999</v>
      </c>
      <c r="C43" s="8" t="s">
        <v>40</v>
      </c>
      <c r="D43" s="53">
        <v>0</v>
      </c>
    </row>
    <row r="44" spans="1:4" ht="15.75" customHeight="1">
      <c r="A44" s="44" t="s">
        <v>1000</v>
      </c>
      <c r="B44" s="15" t="s">
        <v>1001</v>
      </c>
      <c r="C44" s="8" t="s">
        <v>40</v>
      </c>
      <c r="D44" s="53">
        <v>0</v>
      </c>
    </row>
    <row r="45" spans="1:4" ht="15.75" hidden="1" customHeight="1"/>
    <row r="46" spans="1:4" ht="15.75" customHeight="1"/>
    <row r="47" spans="1:4" ht="15.75" customHeight="1"/>
    <row r="48" spans="1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D1"/>
  </mergeCells>
  <dataValidations count="1">
    <dataValidation type="list" allowBlank="1" showErrorMessage="1" sqref="C3:C44">
      <formula1>"Yes,No"</formula1>
    </dataValidation>
  </dataValidation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F1000"/>
  <sheetViews>
    <sheetView showGridLines="0" topLeftCell="A15" workbookViewId="0">
      <selection sqref="A1:D1"/>
    </sheetView>
  </sheetViews>
  <sheetFormatPr defaultColWidth="12.625" defaultRowHeight="15" customHeight="1"/>
  <cols>
    <col min="1" max="1" width="5.375" customWidth="1"/>
    <col min="2" max="2" width="70.375" customWidth="1"/>
    <col min="3" max="3" width="24.25" customWidth="1"/>
    <col min="4" max="4" width="25.125" customWidth="1"/>
    <col min="5" max="5" width="8" hidden="1" customWidth="1"/>
    <col min="6" max="6" width="93.125" hidden="1" customWidth="1"/>
    <col min="7" max="26" width="7.625" customWidth="1"/>
  </cols>
  <sheetData>
    <row r="1" spans="1:4" ht="20.25">
      <c r="A1" s="79" t="s">
        <v>1002</v>
      </c>
      <c r="B1" s="88"/>
      <c r="C1" s="88"/>
      <c r="D1" s="80"/>
    </row>
    <row r="2" spans="1:4">
      <c r="A2" s="54" t="s">
        <v>3</v>
      </c>
      <c r="B2" s="54" t="s">
        <v>1003</v>
      </c>
      <c r="C2" s="54" t="s">
        <v>384</v>
      </c>
      <c r="D2" s="54" t="s">
        <v>386</v>
      </c>
    </row>
    <row r="3" spans="1:4">
      <c r="A3" s="55" t="s">
        <v>1004</v>
      </c>
      <c r="B3" s="15" t="s">
        <v>1005</v>
      </c>
      <c r="C3" s="56">
        <v>6</v>
      </c>
      <c r="D3" s="56">
        <v>6</v>
      </c>
    </row>
    <row r="4" spans="1:4">
      <c r="A4" s="55" t="s">
        <v>1006</v>
      </c>
      <c r="B4" s="15" t="s">
        <v>1007</v>
      </c>
      <c r="C4" s="56">
        <v>1</v>
      </c>
      <c r="D4" s="56">
        <v>1</v>
      </c>
    </row>
    <row r="5" spans="1:4">
      <c r="A5" s="55" t="s">
        <v>1008</v>
      </c>
      <c r="B5" s="15" t="s">
        <v>1009</v>
      </c>
      <c r="C5" s="56">
        <v>16</v>
      </c>
      <c r="D5" s="56">
        <v>16</v>
      </c>
    </row>
    <row r="6" spans="1:4">
      <c r="A6" s="55" t="s">
        <v>1010</v>
      </c>
      <c r="B6" s="15" t="s">
        <v>1011</v>
      </c>
      <c r="C6" s="56">
        <v>2</v>
      </c>
      <c r="D6" s="56">
        <v>2</v>
      </c>
    </row>
    <row r="7" spans="1:4">
      <c r="A7" s="55" t="s">
        <v>1012</v>
      </c>
      <c r="B7" s="48" t="s">
        <v>1013</v>
      </c>
      <c r="C7" s="57">
        <v>0</v>
      </c>
      <c r="D7" s="57">
        <v>0</v>
      </c>
    </row>
    <row r="8" spans="1:4">
      <c r="A8" s="55" t="s">
        <v>1014</v>
      </c>
      <c r="B8" s="48" t="s">
        <v>1015</v>
      </c>
      <c r="C8" s="57">
        <v>4</v>
      </c>
      <c r="D8" s="57">
        <v>2</v>
      </c>
    </row>
    <row r="9" spans="1:4">
      <c r="A9" s="55" t="s">
        <v>1016</v>
      </c>
      <c r="B9" s="48" t="s">
        <v>1017</v>
      </c>
      <c r="C9" s="57">
        <v>4</v>
      </c>
      <c r="D9" s="57">
        <v>4</v>
      </c>
    </row>
    <row r="12" spans="1:4" ht="18.75">
      <c r="A12" s="89" t="s">
        <v>1018</v>
      </c>
      <c r="B12" s="88"/>
      <c r="C12" s="88"/>
      <c r="D12" s="80"/>
    </row>
    <row r="13" spans="1:4">
      <c r="A13" s="54" t="s">
        <v>3</v>
      </c>
      <c r="B13" s="54" t="s">
        <v>1019</v>
      </c>
      <c r="C13" s="54" t="s">
        <v>384</v>
      </c>
      <c r="D13" s="54" t="s">
        <v>386</v>
      </c>
    </row>
    <row r="14" spans="1:4" ht="14.25">
      <c r="A14" s="44" t="s">
        <v>1020</v>
      </c>
      <c r="B14" s="15" t="s">
        <v>1021</v>
      </c>
      <c r="C14" s="21">
        <v>2</v>
      </c>
      <c r="D14" s="21">
        <v>1</v>
      </c>
    </row>
    <row r="15" spans="1:4" ht="14.25">
      <c r="A15" s="44" t="s">
        <v>1022</v>
      </c>
      <c r="B15" s="15" t="s">
        <v>1023</v>
      </c>
      <c r="C15" s="21">
        <v>27</v>
      </c>
      <c r="D15" s="21">
        <v>27</v>
      </c>
    </row>
    <row r="16" spans="1:4" ht="14.25">
      <c r="A16" s="44" t="s">
        <v>1024</v>
      </c>
      <c r="B16" s="15" t="s">
        <v>1025</v>
      </c>
      <c r="C16" s="21">
        <v>0</v>
      </c>
      <c r="D16" s="21">
        <v>0</v>
      </c>
    </row>
    <row r="17" spans="1:4" ht="14.25">
      <c r="A17" s="44" t="s">
        <v>1026</v>
      </c>
      <c r="B17" s="15" t="s">
        <v>1027</v>
      </c>
      <c r="C17" s="21">
        <v>9</v>
      </c>
      <c r="D17" s="21">
        <v>9</v>
      </c>
    </row>
    <row r="18" spans="1:4" ht="14.25">
      <c r="A18" s="44" t="s">
        <v>1028</v>
      </c>
      <c r="B18" s="15" t="s">
        <v>1029</v>
      </c>
      <c r="C18" s="21">
        <v>0</v>
      </c>
      <c r="D18" s="21">
        <v>0</v>
      </c>
    </row>
    <row r="19" spans="1:4" ht="14.25">
      <c r="A19" s="44" t="s">
        <v>1030</v>
      </c>
      <c r="B19" s="15" t="s">
        <v>1031</v>
      </c>
      <c r="C19" s="21">
        <v>0</v>
      </c>
      <c r="D19" s="21">
        <v>0</v>
      </c>
    </row>
    <row r="20" spans="1:4" ht="14.25">
      <c r="A20" s="44" t="s">
        <v>1032</v>
      </c>
      <c r="B20" s="15" t="s">
        <v>1033</v>
      </c>
      <c r="C20" s="21">
        <v>0</v>
      </c>
      <c r="D20" s="21">
        <v>0</v>
      </c>
    </row>
    <row r="21" spans="1:4" ht="15.75" customHeight="1">
      <c r="A21" s="44" t="s">
        <v>1034</v>
      </c>
      <c r="B21" s="15" t="s">
        <v>1035</v>
      </c>
      <c r="C21" s="21">
        <v>0</v>
      </c>
      <c r="D21" s="21">
        <v>0</v>
      </c>
    </row>
    <row r="22" spans="1:4" ht="15.75" customHeight="1">
      <c r="A22" s="44" t="s">
        <v>1036</v>
      </c>
      <c r="B22" s="15" t="s">
        <v>1037</v>
      </c>
      <c r="C22" s="21">
        <v>0</v>
      </c>
      <c r="D22" s="21">
        <v>0</v>
      </c>
    </row>
    <row r="23" spans="1:4" ht="15.75" customHeight="1">
      <c r="A23" s="44" t="s">
        <v>1038</v>
      </c>
      <c r="B23" s="15" t="s">
        <v>1039</v>
      </c>
      <c r="C23" s="21">
        <v>5</v>
      </c>
      <c r="D23" s="21">
        <v>5</v>
      </c>
    </row>
    <row r="24" spans="1:4" ht="15.75" customHeight="1">
      <c r="A24" s="44" t="s">
        <v>1040</v>
      </c>
      <c r="B24" s="48" t="s">
        <v>1041</v>
      </c>
      <c r="C24" s="57">
        <v>90</v>
      </c>
      <c r="D24" s="57">
        <v>90</v>
      </c>
    </row>
    <row r="25" spans="1:4" ht="15.75" customHeight="1">
      <c r="A25" s="44" t="s">
        <v>1042</v>
      </c>
      <c r="B25" s="48" t="s">
        <v>1043</v>
      </c>
      <c r="C25" s="57">
        <v>0</v>
      </c>
      <c r="D25" s="57">
        <v>0</v>
      </c>
    </row>
    <row r="26" spans="1:4" ht="15.75" customHeight="1">
      <c r="A26" s="44" t="s">
        <v>1044</v>
      </c>
      <c r="B26" s="48" t="s">
        <v>1045</v>
      </c>
      <c r="C26" s="57">
        <v>0</v>
      </c>
      <c r="D26" s="57">
        <v>0</v>
      </c>
    </row>
    <row r="27" spans="1:4" ht="15.75" customHeight="1">
      <c r="A27" s="44" t="s">
        <v>1046</v>
      </c>
      <c r="B27" s="58" t="s">
        <v>1047</v>
      </c>
      <c r="C27" s="57">
        <v>1</v>
      </c>
      <c r="D27" s="57">
        <v>1</v>
      </c>
    </row>
    <row r="28" spans="1:4" ht="15.75" customHeight="1">
      <c r="A28" s="44" t="s">
        <v>1048</v>
      </c>
      <c r="B28" s="48" t="s">
        <v>1049</v>
      </c>
      <c r="C28" s="57">
        <v>0</v>
      </c>
      <c r="D28" s="57">
        <v>0</v>
      </c>
    </row>
    <row r="29" spans="1:4" ht="15.75" customHeight="1">
      <c r="A29" s="44" t="s">
        <v>1050</v>
      </c>
      <c r="B29" s="48" t="s">
        <v>1051</v>
      </c>
      <c r="C29" s="57">
        <v>0</v>
      </c>
      <c r="D29" s="57">
        <v>0</v>
      </c>
    </row>
    <row r="30" spans="1:4" ht="15.75" customHeight="1">
      <c r="A30" s="44" t="s">
        <v>1052</v>
      </c>
      <c r="B30" s="48" t="s">
        <v>1053</v>
      </c>
      <c r="C30" s="57">
        <v>0</v>
      </c>
      <c r="D30" s="57">
        <v>0</v>
      </c>
    </row>
    <row r="31" spans="1:4" ht="15.75" customHeight="1">
      <c r="A31" s="44" t="s">
        <v>1054</v>
      </c>
      <c r="B31" s="48" t="s">
        <v>1055</v>
      </c>
      <c r="C31" s="57" t="s">
        <v>1056</v>
      </c>
      <c r="D31" s="57" t="s">
        <v>1056</v>
      </c>
    </row>
    <row r="32" spans="1:4" ht="15.75" customHeight="1">
      <c r="A32" s="44" t="s">
        <v>1057</v>
      </c>
      <c r="B32" s="48" t="s">
        <v>1058</v>
      </c>
      <c r="C32" s="57">
        <v>44</v>
      </c>
      <c r="D32" s="57">
        <v>44</v>
      </c>
    </row>
    <row r="33" spans="1:4" ht="15.75" customHeight="1">
      <c r="A33" s="44" t="s">
        <v>1059</v>
      </c>
      <c r="B33" s="48" t="s">
        <v>1060</v>
      </c>
      <c r="C33" s="57">
        <v>0</v>
      </c>
      <c r="D33" s="57">
        <v>0</v>
      </c>
    </row>
    <row r="34" spans="1:4" ht="15.75" hidden="1" customHeight="1"/>
    <row r="35" spans="1:4" ht="15.75" customHeight="1"/>
    <row r="36" spans="1:4" ht="15.75" customHeight="1"/>
    <row r="37" spans="1:4" ht="15.75" customHeight="1"/>
    <row r="38" spans="1:4" ht="15.75" customHeight="1"/>
    <row r="39" spans="1:4" ht="15.75" customHeight="1"/>
    <row r="40" spans="1:4" ht="15.75" customHeight="1"/>
    <row r="41" spans="1:4" ht="15.75" customHeight="1"/>
    <row r="42" spans="1:4" ht="15.75" customHeight="1"/>
    <row r="43" spans="1:4" ht="15.75" customHeight="1"/>
    <row r="44" spans="1:4" ht="15.75" customHeight="1"/>
    <row r="45" spans="1:4" ht="15.75" customHeight="1"/>
    <row r="46" spans="1:4" ht="15.75" customHeight="1"/>
    <row r="47" spans="1:4" ht="15.75" customHeight="1"/>
    <row r="48" spans="1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D1"/>
    <mergeCell ref="A12:D12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0"/>
  <sheetViews>
    <sheetView showGridLines="0" workbookViewId="0">
      <selection sqref="A1:D1"/>
    </sheetView>
  </sheetViews>
  <sheetFormatPr defaultColWidth="12.625" defaultRowHeight="15" customHeight="1"/>
  <cols>
    <col min="1" max="1" width="6.25" customWidth="1"/>
    <col min="2" max="2" width="40.125" customWidth="1"/>
    <col min="3" max="3" width="38.875" customWidth="1"/>
    <col min="4" max="4" width="20.875" customWidth="1"/>
    <col min="5" max="6" width="8" hidden="1" customWidth="1"/>
    <col min="7" max="26" width="7.625" customWidth="1"/>
  </cols>
  <sheetData>
    <row r="1" spans="1:26" ht="24" customHeight="1">
      <c r="A1" s="90" t="s">
        <v>1061</v>
      </c>
      <c r="B1" s="83"/>
      <c r="C1" s="83"/>
      <c r="D1" s="8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4" customHeight="1">
      <c r="A2" s="59" t="s">
        <v>3</v>
      </c>
      <c r="B2" s="59" t="s">
        <v>1062</v>
      </c>
      <c r="C2" s="59" t="s">
        <v>1063</v>
      </c>
      <c r="D2" s="59" t="s">
        <v>1064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1.5" customHeight="1">
      <c r="A3" s="60" t="s">
        <v>1065</v>
      </c>
      <c r="B3" s="58" t="s">
        <v>1066</v>
      </c>
      <c r="C3" s="58" t="s">
        <v>1067</v>
      </c>
      <c r="D3" s="61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1.5" customHeight="1">
      <c r="A4" s="60" t="s">
        <v>1068</v>
      </c>
      <c r="B4" s="58" t="s">
        <v>1069</v>
      </c>
      <c r="C4" s="58" t="s">
        <v>1070</v>
      </c>
      <c r="D4" s="61" t="s">
        <v>40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1.5" customHeight="1">
      <c r="A5" s="60" t="s">
        <v>1071</v>
      </c>
      <c r="B5" s="62" t="s">
        <v>1072</v>
      </c>
      <c r="C5" s="58" t="s">
        <v>1073</v>
      </c>
      <c r="D5" s="61" t="s">
        <v>38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1.5" customHeight="1">
      <c r="A6" s="60" t="s">
        <v>1074</v>
      </c>
      <c r="B6" s="62" t="s">
        <v>1072</v>
      </c>
      <c r="C6" s="58" t="s">
        <v>1075</v>
      </c>
      <c r="D6" s="61" t="s">
        <v>38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1.5" customHeight="1">
      <c r="A7" s="60" t="s">
        <v>1076</v>
      </c>
      <c r="B7" s="58" t="s">
        <v>1077</v>
      </c>
      <c r="C7" s="58" t="s">
        <v>1078</v>
      </c>
      <c r="D7" s="61" t="s">
        <v>38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1.5" customHeight="1">
      <c r="A8" s="60" t="s">
        <v>1082</v>
      </c>
      <c r="B8" s="58" t="s">
        <v>1077</v>
      </c>
      <c r="C8" s="58" t="s">
        <v>1084</v>
      </c>
      <c r="D8" s="61" t="s">
        <v>40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31.5" customHeight="1">
      <c r="A9" s="60" t="s">
        <v>1087</v>
      </c>
      <c r="B9" s="58" t="s">
        <v>1077</v>
      </c>
      <c r="C9" s="58" t="s">
        <v>1090</v>
      </c>
      <c r="D9" s="61" t="s">
        <v>40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1.5" customHeight="1">
      <c r="A10" s="60" t="s">
        <v>1095</v>
      </c>
      <c r="B10" s="58" t="s">
        <v>1097</v>
      </c>
      <c r="C10" s="58" t="s">
        <v>1089</v>
      </c>
      <c r="D10" s="61" t="s">
        <v>38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1.5" customHeight="1">
      <c r="A11" s="60" t="s">
        <v>1102</v>
      </c>
      <c r="B11" s="58" t="s">
        <v>1104</v>
      </c>
      <c r="C11" s="58" t="s">
        <v>1105</v>
      </c>
      <c r="D11" s="61" t="s">
        <v>40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31.5" customHeight="1">
      <c r="A12" s="60" t="s">
        <v>1108</v>
      </c>
      <c r="B12" s="58" t="s">
        <v>1104</v>
      </c>
      <c r="C12" s="58" t="s">
        <v>1109</v>
      </c>
      <c r="D12" s="61" t="s">
        <v>40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1.5" customHeight="1">
      <c r="A13" s="60" t="s">
        <v>1113</v>
      </c>
      <c r="B13" s="58" t="s">
        <v>1114</v>
      </c>
      <c r="C13" s="58" t="s">
        <v>1116</v>
      </c>
      <c r="D13" s="61" t="s">
        <v>38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1.5" customHeight="1">
      <c r="A14" s="60" t="s">
        <v>1120</v>
      </c>
      <c r="B14" s="58" t="s">
        <v>1122</v>
      </c>
      <c r="C14" s="58" t="s">
        <v>1073</v>
      </c>
      <c r="D14" s="61" t="s">
        <v>40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31.5" customHeight="1">
      <c r="A15" s="60" t="s">
        <v>1129</v>
      </c>
      <c r="B15" s="58" t="s">
        <v>1122</v>
      </c>
      <c r="C15" s="58" t="s">
        <v>1094</v>
      </c>
      <c r="D15" s="61" t="s">
        <v>40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31.5" customHeight="1">
      <c r="A16" s="60" t="s">
        <v>1133</v>
      </c>
      <c r="B16" s="58" t="s">
        <v>1135</v>
      </c>
      <c r="C16" s="58" t="s">
        <v>1138</v>
      </c>
      <c r="D16" s="61" t="s">
        <v>40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31.5" customHeight="1">
      <c r="A17" s="60" t="s">
        <v>1143</v>
      </c>
      <c r="B17" s="58" t="s">
        <v>1135</v>
      </c>
      <c r="C17" s="58" t="s">
        <v>1078</v>
      </c>
      <c r="D17" s="61" t="s">
        <v>38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31.5" customHeight="1">
      <c r="A18" s="60" t="s">
        <v>1153</v>
      </c>
      <c r="B18" s="58" t="s">
        <v>1154</v>
      </c>
      <c r="C18" s="58" t="s">
        <v>1156</v>
      </c>
      <c r="D18" s="61" t="s">
        <v>40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31.5" customHeight="1">
      <c r="A19" s="60" t="s">
        <v>1162</v>
      </c>
      <c r="B19" s="58" t="s">
        <v>1154</v>
      </c>
      <c r="C19" s="58" t="s">
        <v>1163</v>
      </c>
      <c r="D19" s="61" t="s">
        <v>40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1.5" customHeight="1">
      <c r="A20" s="60" t="s">
        <v>1169</v>
      </c>
      <c r="B20" s="58" t="s">
        <v>1170</v>
      </c>
      <c r="C20" s="58" t="s">
        <v>1172</v>
      </c>
      <c r="D20" s="61" t="s">
        <v>38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1.5" customHeight="1">
      <c r="A21" s="60" t="s">
        <v>1175</v>
      </c>
      <c r="B21" s="58" t="s">
        <v>1170</v>
      </c>
      <c r="C21" s="58" t="s">
        <v>1116</v>
      </c>
      <c r="D21" s="61" t="s">
        <v>38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31.5" customHeight="1">
      <c r="A22" s="60" t="s">
        <v>1181</v>
      </c>
      <c r="B22" s="58" t="s">
        <v>1182</v>
      </c>
      <c r="C22" s="58" t="s">
        <v>1185</v>
      </c>
      <c r="D22" s="61" t="s">
        <v>38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31.5" customHeight="1">
      <c r="A23" s="60" t="s">
        <v>1189</v>
      </c>
      <c r="B23" s="58" t="s">
        <v>1182</v>
      </c>
      <c r="C23" s="58" t="s">
        <v>1192</v>
      </c>
      <c r="D23" s="61" t="s">
        <v>40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31.5" customHeight="1">
      <c r="A24" s="60" t="s">
        <v>1197</v>
      </c>
      <c r="B24" s="58" t="s">
        <v>1182</v>
      </c>
      <c r="C24" s="58" t="s">
        <v>1199</v>
      </c>
      <c r="D24" s="61" t="s">
        <v>40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31.5" customHeight="1">
      <c r="A25" s="60" t="s">
        <v>1201</v>
      </c>
      <c r="B25" s="58" t="s">
        <v>1202</v>
      </c>
      <c r="C25" s="58" t="s">
        <v>1094</v>
      </c>
      <c r="D25" s="61" t="s">
        <v>38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31.5" customHeight="1">
      <c r="A26" s="60" t="s">
        <v>1206</v>
      </c>
      <c r="B26" s="58" t="s">
        <v>1207</v>
      </c>
      <c r="C26" s="58" t="s">
        <v>1208</v>
      </c>
      <c r="D26" s="61" t="s">
        <v>38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31.5" customHeight="1">
      <c r="A27" s="60" t="s">
        <v>1209</v>
      </c>
      <c r="B27" s="58" t="s">
        <v>1210</v>
      </c>
      <c r="C27" s="58" t="s">
        <v>1083</v>
      </c>
      <c r="D27" s="61" t="s">
        <v>38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31.5" customHeight="1">
      <c r="A28" s="60" t="s">
        <v>1211</v>
      </c>
      <c r="B28" s="58" t="s">
        <v>1210</v>
      </c>
      <c r="C28" s="58" t="s">
        <v>1212</v>
      </c>
      <c r="D28" s="61" t="s">
        <v>38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31.5" customHeight="1">
      <c r="A29" s="60" t="s">
        <v>1213</v>
      </c>
      <c r="B29" s="58" t="s">
        <v>1210</v>
      </c>
      <c r="C29" s="58" t="s">
        <v>1214</v>
      </c>
      <c r="D29" s="61" t="s">
        <v>38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31.5" customHeight="1">
      <c r="A30" s="60" t="s">
        <v>1215</v>
      </c>
      <c r="B30" s="58" t="s">
        <v>1216</v>
      </c>
      <c r="C30" s="58" t="s">
        <v>1217</v>
      </c>
      <c r="D30" s="61" t="s">
        <v>40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31.5" customHeight="1">
      <c r="A31" s="60" t="s">
        <v>1218</v>
      </c>
      <c r="B31" s="58" t="s">
        <v>1216</v>
      </c>
      <c r="C31" s="58" t="s">
        <v>1219</v>
      </c>
      <c r="D31" s="61" t="s">
        <v>40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31.5" customHeight="1">
      <c r="A32" s="60" t="s">
        <v>1220</v>
      </c>
      <c r="B32" s="58" t="s">
        <v>1216</v>
      </c>
      <c r="C32" s="58" t="s">
        <v>1221</v>
      </c>
      <c r="D32" s="61" t="s">
        <v>40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31.5" customHeight="1">
      <c r="A33" s="60" t="s">
        <v>1222</v>
      </c>
      <c r="B33" s="58" t="s">
        <v>1216</v>
      </c>
      <c r="C33" s="58" t="s">
        <v>1223</v>
      </c>
      <c r="D33" s="61" t="s">
        <v>40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31.5" customHeight="1">
      <c r="A34" s="60" t="s">
        <v>1224</v>
      </c>
      <c r="B34" s="58" t="s">
        <v>1216</v>
      </c>
      <c r="C34" s="58" t="s">
        <v>1225</v>
      </c>
      <c r="D34" s="61" t="s">
        <v>40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31.5" customHeight="1">
      <c r="A35" s="60" t="s">
        <v>1226</v>
      </c>
      <c r="B35" s="58" t="s">
        <v>1227</v>
      </c>
      <c r="C35" s="58" t="s">
        <v>1228</v>
      </c>
      <c r="D35" s="61" t="s">
        <v>40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31.5" customHeight="1">
      <c r="A36" s="60" t="s">
        <v>1229</v>
      </c>
      <c r="B36" s="58" t="s">
        <v>1227</v>
      </c>
      <c r="C36" s="58" t="s">
        <v>1230</v>
      </c>
      <c r="D36" s="61" t="s">
        <v>40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31.5" customHeight="1">
      <c r="A37" s="60" t="s">
        <v>1231</v>
      </c>
      <c r="B37" s="58" t="s">
        <v>1232</v>
      </c>
      <c r="C37" s="58" t="s">
        <v>1233</v>
      </c>
      <c r="D37" s="61" t="s">
        <v>40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31.5" customHeight="1">
      <c r="A38" s="60" t="s">
        <v>1234</v>
      </c>
      <c r="B38" s="58" t="s">
        <v>1232</v>
      </c>
      <c r="C38" s="58" t="s">
        <v>1235</v>
      </c>
      <c r="D38" s="61" t="s">
        <v>38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31.5" customHeight="1">
      <c r="A39" s="60" t="s">
        <v>1236</v>
      </c>
      <c r="B39" s="58" t="s">
        <v>1232</v>
      </c>
      <c r="C39" s="58" t="s">
        <v>1237</v>
      </c>
      <c r="D39" s="61" t="s">
        <v>40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31.5" customHeight="1">
      <c r="A40" s="60" t="s">
        <v>1238</v>
      </c>
      <c r="B40" s="58" t="s">
        <v>1239</v>
      </c>
      <c r="C40" s="58" t="s">
        <v>1086</v>
      </c>
      <c r="D40" s="61" t="s">
        <v>40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31.5" customHeight="1">
      <c r="A41" s="60" t="s">
        <v>1240</v>
      </c>
      <c r="B41" s="58" t="s">
        <v>1241</v>
      </c>
      <c r="C41" s="58" t="s">
        <v>1242</v>
      </c>
      <c r="D41" s="61" t="s">
        <v>40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31.5" customHeight="1">
      <c r="A42" s="60" t="s">
        <v>1243</v>
      </c>
      <c r="B42" s="58" t="s">
        <v>1244</v>
      </c>
      <c r="C42" s="58" t="s">
        <v>1245</v>
      </c>
      <c r="D42" s="61" t="s">
        <v>40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31.5" customHeight="1">
      <c r="A43" s="60" t="s">
        <v>1246</v>
      </c>
      <c r="B43" s="58" t="s">
        <v>1247</v>
      </c>
      <c r="C43" s="58" t="s">
        <v>1248</v>
      </c>
      <c r="D43" s="61" t="s">
        <v>38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31.5" customHeight="1">
      <c r="A44" s="60" t="s">
        <v>1249</v>
      </c>
      <c r="B44" s="58" t="s">
        <v>1250</v>
      </c>
      <c r="C44" s="58" t="s">
        <v>1242</v>
      </c>
      <c r="D44" s="61" t="s">
        <v>38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31.5" customHeight="1">
      <c r="A45" s="60" t="s">
        <v>1251</v>
      </c>
      <c r="B45" s="58" t="s">
        <v>1252</v>
      </c>
      <c r="C45" s="58" t="s">
        <v>1253</v>
      </c>
      <c r="D45" s="61" t="s">
        <v>40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31.5" customHeight="1">
      <c r="A46" s="60" t="s">
        <v>1254</v>
      </c>
      <c r="B46" s="58" t="s">
        <v>1255</v>
      </c>
      <c r="C46" s="58" t="s">
        <v>1256</v>
      </c>
      <c r="D46" s="61" t="s">
        <v>40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31.5" customHeight="1">
      <c r="A47" s="60" t="s">
        <v>1257</v>
      </c>
      <c r="B47" s="58" t="s">
        <v>1258</v>
      </c>
      <c r="C47" s="58" t="s">
        <v>1259</v>
      </c>
      <c r="D47" s="61" t="s">
        <v>38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31.5" customHeight="1">
      <c r="A48" s="60" t="s">
        <v>1260</v>
      </c>
      <c r="B48" s="58" t="s">
        <v>1244</v>
      </c>
      <c r="C48" s="58" t="s">
        <v>1245</v>
      </c>
      <c r="D48" s="61" t="s">
        <v>40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31.5" customHeight="1">
      <c r="A49" s="60" t="s">
        <v>1261</v>
      </c>
      <c r="B49" s="58" t="s">
        <v>1247</v>
      </c>
      <c r="C49" s="58" t="s">
        <v>1248</v>
      </c>
      <c r="D49" s="61" t="s">
        <v>38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31.5" customHeight="1">
      <c r="A50" s="60" t="s">
        <v>1262</v>
      </c>
      <c r="B50" s="58" t="s">
        <v>1263</v>
      </c>
      <c r="C50" s="58" t="s">
        <v>1264</v>
      </c>
      <c r="D50" s="61" t="s">
        <v>38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31.5" customHeight="1">
      <c r="A51" s="60" t="s">
        <v>1265</v>
      </c>
      <c r="B51" s="58" t="s">
        <v>1266</v>
      </c>
      <c r="C51" s="58" t="s">
        <v>1267</v>
      </c>
      <c r="D51" s="61" t="s">
        <v>40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31.5" customHeight="1">
      <c r="A52" s="60" t="s">
        <v>1268</v>
      </c>
      <c r="B52" s="58" t="s">
        <v>1269</v>
      </c>
      <c r="C52" s="58" t="s">
        <v>1270</v>
      </c>
      <c r="D52" s="61" t="s">
        <v>40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31.5" customHeight="1">
      <c r="A53" s="60" t="s">
        <v>1271</v>
      </c>
      <c r="B53" s="58" t="s">
        <v>1272</v>
      </c>
      <c r="C53" s="58" t="s">
        <v>1089</v>
      </c>
      <c r="D53" s="61" t="s">
        <v>38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31.5" customHeight="1">
      <c r="A54" s="60" t="s">
        <v>1273</v>
      </c>
      <c r="B54" s="58" t="s">
        <v>1274</v>
      </c>
      <c r="C54" s="58" t="s">
        <v>1089</v>
      </c>
      <c r="D54" s="61" t="s">
        <v>38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31.5" customHeight="1">
      <c r="A55" s="60" t="s">
        <v>1275</v>
      </c>
      <c r="B55" s="58" t="s">
        <v>1276</v>
      </c>
      <c r="C55" s="58" t="s">
        <v>1277</v>
      </c>
      <c r="D55" s="61" t="s">
        <v>38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31.5" customHeight="1">
      <c r="A56" s="60" t="s">
        <v>1278</v>
      </c>
      <c r="B56" s="58" t="s">
        <v>1279</v>
      </c>
      <c r="C56" s="58" t="s">
        <v>1280</v>
      </c>
      <c r="D56" s="61" t="s">
        <v>38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31.5" customHeight="1">
      <c r="A57" s="60" t="s">
        <v>1281</v>
      </c>
      <c r="B57" s="58" t="s">
        <v>1282</v>
      </c>
      <c r="C57" s="58" t="s">
        <v>1283</v>
      </c>
      <c r="D57" s="61" t="s">
        <v>40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31.5" customHeight="1">
      <c r="A58" s="60" t="s">
        <v>1284</v>
      </c>
      <c r="B58" s="58" t="s">
        <v>1285</v>
      </c>
      <c r="C58" s="58" t="s">
        <v>1286</v>
      </c>
      <c r="D58" s="61" t="s">
        <v>38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31.5" customHeight="1">
      <c r="A59" s="60" t="s">
        <v>1287</v>
      </c>
      <c r="B59" s="58" t="s">
        <v>1288</v>
      </c>
      <c r="C59" s="58" t="s">
        <v>1277</v>
      </c>
      <c r="D59" s="61" t="s">
        <v>38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31.5" customHeight="1">
      <c r="A60" s="60" t="s">
        <v>1289</v>
      </c>
      <c r="B60" s="58" t="s">
        <v>1290</v>
      </c>
      <c r="C60" s="58" t="s">
        <v>1291</v>
      </c>
      <c r="D60" s="61" t="s">
        <v>38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31.5" customHeight="1">
      <c r="A61" s="60" t="s">
        <v>1292</v>
      </c>
      <c r="B61" s="58" t="s">
        <v>1293</v>
      </c>
      <c r="C61" s="58" t="s">
        <v>1294</v>
      </c>
      <c r="D61" s="61" t="s">
        <v>38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31.5" customHeight="1">
      <c r="A62" s="60" t="s">
        <v>1295</v>
      </c>
      <c r="B62" s="58" t="s">
        <v>1293</v>
      </c>
      <c r="C62" s="58" t="s">
        <v>1296</v>
      </c>
      <c r="D62" s="61" t="s">
        <v>38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31.5" customHeight="1">
      <c r="A63" s="60" t="s">
        <v>1297</v>
      </c>
      <c r="B63" s="58" t="s">
        <v>1298</v>
      </c>
      <c r="C63" s="58" t="s">
        <v>1299</v>
      </c>
      <c r="D63" s="61" t="s">
        <v>38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31.5" customHeight="1">
      <c r="A64" s="60" t="s">
        <v>1300</v>
      </c>
      <c r="B64" s="58" t="s">
        <v>1135</v>
      </c>
      <c r="C64" s="58" t="s">
        <v>1301</v>
      </c>
      <c r="D64" s="61" t="s">
        <v>40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31.5" customHeight="1">
      <c r="A65" s="60" t="s">
        <v>1302</v>
      </c>
      <c r="B65" s="58" t="s">
        <v>1135</v>
      </c>
      <c r="C65" s="58" t="s">
        <v>1303</v>
      </c>
      <c r="D65" s="61" t="s">
        <v>40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31.5" customHeight="1">
      <c r="A66" s="60" t="s">
        <v>1304</v>
      </c>
      <c r="B66" s="58" t="s">
        <v>1305</v>
      </c>
      <c r="C66" s="58" t="s">
        <v>1306</v>
      </c>
      <c r="D66" s="61" t="s">
        <v>38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31.5" customHeight="1">
      <c r="A67" s="60" t="s">
        <v>1307</v>
      </c>
      <c r="B67" s="58" t="s">
        <v>1308</v>
      </c>
      <c r="C67" s="58" t="s">
        <v>1309</v>
      </c>
      <c r="D67" s="61" t="s">
        <v>40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31.5" customHeight="1">
      <c r="A68" s="60" t="s">
        <v>1310</v>
      </c>
      <c r="B68" s="58" t="s">
        <v>1311</v>
      </c>
      <c r="C68" s="58" t="s">
        <v>1312</v>
      </c>
      <c r="D68" s="61" t="s">
        <v>40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31.5" customHeight="1">
      <c r="A69" s="60" t="s">
        <v>1313</v>
      </c>
      <c r="B69" s="58" t="s">
        <v>1314</v>
      </c>
      <c r="C69" s="58" t="s">
        <v>1094</v>
      </c>
      <c r="D69" s="61" t="s">
        <v>40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31.5" customHeight="1">
      <c r="A70" s="60" t="s">
        <v>1315</v>
      </c>
      <c r="B70" s="58" t="s">
        <v>1316</v>
      </c>
      <c r="C70" s="58" t="s">
        <v>1317</v>
      </c>
      <c r="D70" s="61" t="s">
        <v>40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31.5" customHeight="1">
      <c r="A71" s="60" t="s">
        <v>1318</v>
      </c>
      <c r="B71" s="58" t="s">
        <v>1316</v>
      </c>
      <c r="C71" s="58" t="s">
        <v>1319</v>
      </c>
      <c r="D71" s="61" t="s">
        <v>40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31.5" customHeight="1">
      <c r="A72" s="60" t="s">
        <v>1320</v>
      </c>
      <c r="B72" s="58" t="s">
        <v>1316</v>
      </c>
      <c r="C72" s="58" t="s">
        <v>1321</v>
      </c>
      <c r="D72" s="61" t="s">
        <v>40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31.5" customHeight="1">
      <c r="A73" s="60" t="s">
        <v>1322</v>
      </c>
      <c r="B73" s="58" t="s">
        <v>1323</v>
      </c>
      <c r="C73" s="58" t="s">
        <v>1324</v>
      </c>
      <c r="D73" s="61" t="s">
        <v>40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31.5" customHeight="1">
      <c r="A74" s="60" t="s">
        <v>1325</v>
      </c>
      <c r="B74" s="58" t="s">
        <v>1323</v>
      </c>
      <c r="C74" s="58" t="s">
        <v>1326</v>
      </c>
      <c r="D74" s="61" t="s">
        <v>40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31.5" customHeight="1">
      <c r="A75" s="60" t="s">
        <v>1327</v>
      </c>
      <c r="B75" s="58" t="s">
        <v>1323</v>
      </c>
      <c r="C75" s="58" t="s">
        <v>1328</v>
      </c>
      <c r="D75" s="61" t="s">
        <v>38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31.5" customHeight="1">
      <c r="A76" s="60" t="s">
        <v>1329</v>
      </c>
      <c r="B76" s="58" t="s">
        <v>1323</v>
      </c>
      <c r="C76" s="58" t="s">
        <v>1330</v>
      </c>
      <c r="D76" s="61" t="s">
        <v>40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31.5" customHeight="1">
      <c r="A77" s="60" t="s">
        <v>1331</v>
      </c>
      <c r="B77" s="58" t="s">
        <v>1332</v>
      </c>
      <c r="C77" s="58" t="s">
        <v>1156</v>
      </c>
      <c r="D77" s="61" t="s">
        <v>40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31.5" customHeight="1">
      <c r="A78" s="60" t="s">
        <v>1333</v>
      </c>
      <c r="B78" s="58" t="s">
        <v>1334</v>
      </c>
      <c r="C78" s="58" t="s">
        <v>1335</v>
      </c>
      <c r="D78" s="61" t="s">
        <v>40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31.5" customHeight="1">
      <c r="A79" s="60" t="s">
        <v>1336</v>
      </c>
      <c r="B79" s="58" t="s">
        <v>1337</v>
      </c>
      <c r="C79" s="58" t="s">
        <v>1338</v>
      </c>
      <c r="D79" s="61" t="s">
        <v>40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31.5" customHeight="1">
      <c r="A80" s="60" t="s">
        <v>1339</v>
      </c>
      <c r="B80" s="58" t="s">
        <v>1340</v>
      </c>
      <c r="C80" s="58" t="s">
        <v>1312</v>
      </c>
      <c r="D80" s="61" t="s">
        <v>40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31.5" customHeight="1">
      <c r="A81" s="60" t="s">
        <v>1341</v>
      </c>
      <c r="B81" s="58" t="s">
        <v>1342</v>
      </c>
      <c r="C81" s="58" t="s">
        <v>1343</v>
      </c>
      <c r="D81" s="61" t="s">
        <v>40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31.5" customHeight="1">
      <c r="A82" s="60" t="s">
        <v>1344</v>
      </c>
      <c r="B82" s="58" t="s">
        <v>1345</v>
      </c>
      <c r="C82" s="58" t="s">
        <v>1075</v>
      </c>
      <c r="D82" s="61" t="s">
        <v>40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31.5" customHeight="1">
      <c r="A83" s="60" t="s">
        <v>1346</v>
      </c>
      <c r="B83" s="58" t="s">
        <v>1347</v>
      </c>
      <c r="C83" s="58" t="s">
        <v>1348</v>
      </c>
      <c r="D83" s="61" t="s">
        <v>40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31.5" customHeight="1">
      <c r="A84" s="60" t="s">
        <v>1349</v>
      </c>
      <c r="B84" s="58" t="s">
        <v>1347</v>
      </c>
      <c r="C84" s="58" t="s">
        <v>1350</v>
      </c>
      <c r="D84" s="61" t="s">
        <v>40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31.5" customHeight="1">
      <c r="A85" s="60" t="s">
        <v>1351</v>
      </c>
      <c r="B85" s="58" t="s">
        <v>1352</v>
      </c>
      <c r="C85" s="58" t="s">
        <v>1172</v>
      </c>
      <c r="D85" s="61" t="s">
        <v>40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31.5" customHeight="1">
      <c r="A86" s="60" t="s">
        <v>1353</v>
      </c>
      <c r="B86" s="58" t="s">
        <v>1352</v>
      </c>
      <c r="C86" s="58" t="s">
        <v>1116</v>
      </c>
      <c r="D86" s="61" t="s">
        <v>38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31.5" customHeight="1">
      <c r="A87" s="60" t="s">
        <v>1354</v>
      </c>
      <c r="B87" s="58" t="s">
        <v>1352</v>
      </c>
      <c r="C87" s="58" t="s">
        <v>1355</v>
      </c>
      <c r="D87" s="61" t="s">
        <v>40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31.5" customHeight="1">
      <c r="A88" s="60" t="s">
        <v>1356</v>
      </c>
      <c r="B88" s="62" t="s">
        <v>1357</v>
      </c>
      <c r="C88" s="58" t="s">
        <v>1185</v>
      </c>
      <c r="D88" s="61" t="s">
        <v>38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31.5" customHeight="1">
      <c r="A89" s="60" t="s">
        <v>1358</v>
      </c>
      <c r="B89" s="62" t="s">
        <v>1357</v>
      </c>
      <c r="C89" s="58" t="s">
        <v>1192</v>
      </c>
      <c r="D89" s="61" t="s">
        <v>40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31.5" customHeight="1">
      <c r="A90" s="60" t="s">
        <v>1359</v>
      </c>
      <c r="B90" s="58" t="s">
        <v>1135</v>
      </c>
      <c r="C90" s="58" t="s">
        <v>1301</v>
      </c>
      <c r="D90" s="61" t="s">
        <v>40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31.5" customHeight="1">
      <c r="A91" s="60" t="s">
        <v>1360</v>
      </c>
      <c r="B91" s="58" t="s">
        <v>1241</v>
      </c>
      <c r="C91" s="58" t="s">
        <v>1361</v>
      </c>
      <c r="D91" s="61" t="s">
        <v>40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31.5" customHeight="1">
      <c r="A92" s="60" t="s">
        <v>1362</v>
      </c>
      <c r="B92" s="20" t="s">
        <v>1363</v>
      </c>
      <c r="C92" s="20" t="s">
        <v>1364</v>
      </c>
      <c r="D92" s="61" t="s">
        <v>40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31.5" customHeight="1">
      <c r="A93" s="60" t="s">
        <v>1365</v>
      </c>
      <c r="B93" s="20" t="s">
        <v>1366</v>
      </c>
      <c r="C93" s="20" t="s">
        <v>1367</v>
      </c>
      <c r="D93" s="61" t="s">
        <v>40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31.5" customHeight="1">
      <c r="A94" s="60" t="s">
        <v>1368</v>
      </c>
      <c r="B94" s="20" t="s">
        <v>1369</v>
      </c>
      <c r="C94" s="20"/>
      <c r="D94" s="61" t="s">
        <v>40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31.5" customHeight="1">
      <c r="A95" s="60" t="s">
        <v>1370</v>
      </c>
      <c r="B95" s="20" t="s">
        <v>1371</v>
      </c>
      <c r="C95" s="20" t="s">
        <v>1372</v>
      </c>
      <c r="D95" s="61" t="s">
        <v>40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31.5" customHeight="1">
      <c r="A96" s="60" t="s">
        <v>1373</v>
      </c>
      <c r="B96" s="20" t="s">
        <v>1374</v>
      </c>
      <c r="C96" s="20" t="s">
        <v>1375</v>
      </c>
      <c r="D96" s="61" t="s">
        <v>40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31.5" customHeight="1">
      <c r="A97" s="60" t="s">
        <v>1376</v>
      </c>
      <c r="B97" s="20" t="s">
        <v>1377</v>
      </c>
      <c r="C97" s="20" t="s">
        <v>1378</v>
      </c>
      <c r="D97" s="61" t="s">
        <v>40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31.5" customHeight="1">
      <c r="A98" s="60" t="s">
        <v>1379</v>
      </c>
      <c r="B98" s="58" t="s">
        <v>1266</v>
      </c>
      <c r="C98" s="58" t="s">
        <v>1267</v>
      </c>
      <c r="D98" s="61" t="s">
        <v>40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31.5" customHeight="1">
      <c r="A99" s="60" t="s">
        <v>1380</v>
      </c>
      <c r="B99" s="58" t="s">
        <v>1381</v>
      </c>
      <c r="C99" s="20"/>
      <c r="D99" s="61" t="s">
        <v>40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31.5" customHeight="1">
      <c r="A100" s="60" t="s">
        <v>1382</v>
      </c>
      <c r="B100" s="58" t="s">
        <v>1383</v>
      </c>
      <c r="C100" s="58"/>
      <c r="D100" s="61" t="s">
        <v>38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31.5" customHeight="1">
      <c r="A101" s="60" t="s">
        <v>1384</v>
      </c>
      <c r="B101" s="58" t="s">
        <v>1385</v>
      </c>
      <c r="C101" s="58"/>
      <c r="D101" s="61" t="s">
        <v>40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31.5" customHeight="1">
      <c r="A102" s="60" t="s">
        <v>1386</v>
      </c>
      <c r="B102" s="58" t="s">
        <v>1387</v>
      </c>
      <c r="C102" s="58"/>
      <c r="D102" s="61" t="s">
        <v>40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4" hidden="1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4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4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4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4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4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4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4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4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4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4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4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4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4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4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4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4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4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4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4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4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4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4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4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4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4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4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4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4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4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4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4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4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4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4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4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4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4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4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4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4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4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4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4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4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4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4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4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4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4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4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4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4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4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4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4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4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4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4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4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4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4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4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4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4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4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4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4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4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4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4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4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4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4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4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4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4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4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4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4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4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4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4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4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4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4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4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4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4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4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4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4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4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4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4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4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4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4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4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4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4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4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4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4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4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4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4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4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4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4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4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4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4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4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4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4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4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4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4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4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4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4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4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4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4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4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4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4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4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4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4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4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4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4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4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4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4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4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4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4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4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4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4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4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4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4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4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4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4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4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4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4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4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4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4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4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4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4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4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4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4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4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4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4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4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4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4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4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4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4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4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4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4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4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4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4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4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4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4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4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4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4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4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4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4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4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4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4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4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4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4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4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4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4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4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4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4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4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4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4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4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4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4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4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4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4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4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4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4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4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4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4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4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4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4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4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4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4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4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4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4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4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4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4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4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4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4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4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4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4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4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4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4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4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4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4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4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4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4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4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4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4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4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4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4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4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4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4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4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4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4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4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4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4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4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4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4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4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4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4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4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4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4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4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4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4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4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4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4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4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4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4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4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4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4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4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4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4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4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4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4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4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4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4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4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4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4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4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4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4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4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4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4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4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4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4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4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4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4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4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4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4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4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4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4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4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4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4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4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4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4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4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4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4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4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4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4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4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4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4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4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4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4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4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4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4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4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4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4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4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4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4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4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4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4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4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4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4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4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4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4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4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4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4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4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4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4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4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4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4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4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4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4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4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4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4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4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4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4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4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4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4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4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4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4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4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4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4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4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4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4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4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4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4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4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4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4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4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4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4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4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4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4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4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4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4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4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4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4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4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4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4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4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4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4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4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4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4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4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4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4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4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4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4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4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4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4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4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4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4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4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4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4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4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4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4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4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4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4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4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4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4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4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4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4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4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4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4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4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4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4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4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4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4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4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4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4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4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4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4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4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4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4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4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4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4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4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4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4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4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4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4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4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4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4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4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4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4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4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4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4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4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4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4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4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4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4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4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4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4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4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4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4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4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4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4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4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4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4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4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4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4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4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4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4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4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4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4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4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4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4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4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4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4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4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4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4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4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4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4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4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4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4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4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4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4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4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4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4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4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4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4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4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4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4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4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4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4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4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4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4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4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4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4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4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4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4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4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4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4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4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4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4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4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4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4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4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4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4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4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4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4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4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4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4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4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4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4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4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4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4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4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4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4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4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4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4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4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4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4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4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4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4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4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4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4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4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4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4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4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4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4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4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4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4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4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4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4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4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4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4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4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4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4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4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4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4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4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4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4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4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4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4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4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4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4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4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4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4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4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4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4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4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4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4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4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4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4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4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4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4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4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4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4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4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4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4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4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4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4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4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4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4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4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4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4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4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4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4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4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4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4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4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4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4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4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4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4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4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4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4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4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4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4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4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4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4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4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4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4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4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4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4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4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4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4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4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4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4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4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4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4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4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4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4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4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4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4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4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4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4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4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4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4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4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4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4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4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4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4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4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4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4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4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4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4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4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4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4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4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4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4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4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4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4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4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4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4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4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4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4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4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4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4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4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4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4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4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4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4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4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4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4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4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4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4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4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4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4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4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4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4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4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4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4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4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4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4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4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4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4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4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4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4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4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4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4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4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4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4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4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4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4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4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4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4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4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4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4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4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4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4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4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4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4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4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4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4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4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4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4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4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4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4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4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4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4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4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4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4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4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4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4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4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4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4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4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4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4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4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4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4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4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4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4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4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4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4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4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4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4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4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4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4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4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4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4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4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4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4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4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4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4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4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4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4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4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4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4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4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4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4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4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4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4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4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4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4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4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4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4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4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4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4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4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4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4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4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4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4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4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4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4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4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4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4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4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4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4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4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4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4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4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4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4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4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4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4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4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4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4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4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4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4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4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4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4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4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4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4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4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4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4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4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4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4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4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4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4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4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4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4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4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4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4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4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4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4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4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4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4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4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4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4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4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4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4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4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4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4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4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4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4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4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4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4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4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4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1:D1"/>
  </mergeCells>
  <dataValidations count="1">
    <dataValidation type="list" allowBlank="1" showErrorMessage="1" sqref="D3:D102">
      <formula1>"Yes,No"</formula1>
    </dataValidation>
  </dataValidation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F1000"/>
  <sheetViews>
    <sheetView showGridLines="0" workbookViewId="0">
      <selection sqref="A1:D1"/>
    </sheetView>
  </sheetViews>
  <sheetFormatPr defaultColWidth="12.625" defaultRowHeight="15" customHeight="1"/>
  <cols>
    <col min="1" max="1" width="8" customWidth="1"/>
    <col min="2" max="2" width="36.25" customWidth="1"/>
    <col min="3" max="3" width="39.625" customWidth="1"/>
    <col min="4" max="4" width="15.5" customWidth="1"/>
    <col min="5" max="6" width="8" hidden="1" customWidth="1"/>
    <col min="7" max="26" width="7.625" customWidth="1"/>
  </cols>
  <sheetData>
    <row r="1" spans="1:4" ht="47.25" customHeight="1">
      <c r="A1" s="91" t="s">
        <v>1079</v>
      </c>
      <c r="B1" s="88"/>
      <c r="C1" s="88"/>
      <c r="D1" s="80"/>
    </row>
    <row r="2" spans="1:4">
      <c r="A2" s="54" t="s">
        <v>3</v>
      </c>
      <c r="B2" s="54" t="s">
        <v>1062</v>
      </c>
      <c r="C2" s="54" t="s">
        <v>1063</v>
      </c>
      <c r="D2" s="54" t="s">
        <v>1064</v>
      </c>
    </row>
    <row r="3" spans="1:4">
      <c r="A3" s="55" t="s">
        <v>1080</v>
      </c>
      <c r="B3" s="48" t="s">
        <v>1081</v>
      </c>
      <c r="C3" s="48" t="s">
        <v>1083</v>
      </c>
      <c r="D3" s="61" t="s">
        <v>38</v>
      </c>
    </row>
    <row r="4" spans="1:4">
      <c r="A4" s="55" t="s">
        <v>1085</v>
      </c>
      <c r="B4" s="48" t="s">
        <v>1081</v>
      </c>
      <c r="C4" s="48" t="s">
        <v>1086</v>
      </c>
      <c r="D4" s="61" t="s">
        <v>38</v>
      </c>
    </row>
    <row r="5" spans="1:4">
      <c r="A5" s="55" t="s">
        <v>1088</v>
      </c>
      <c r="B5" s="48" t="s">
        <v>1081</v>
      </c>
      <c r="C5" s="48" t="s">
        <v>1089</v>
      </c>
      <c r="D5" s="61" t="s">
        <v>38</v>
      </c>
    </row>
    <row r="6" spans="1:4">
      <c r="A6" s="55" t="s">
        <v>1091</v>
      </c>
      <c r="B6" s="48" t="s">
        <v>1092</v>
      </c>
      <c r="C6" s="48" t="s">
        <v>1073</v>
      </c>
      <c r="D6" s="61" t="s">
        <v>38</v>
      </c>
    </row>
    <row r="7" spans="1:4">
      <c r="A7" s="55" t="s">
        <v>1093</v>
      </c>
      <c r="B7" s="48" t="s">
        <v>1092</v>
      </c>
      <c r="C7" s="48" t="s">
        <v>1094</v>
      </c>
      <c r="D7" s="61" t="s">
        <v>40</v>
      </c>
    </row>
    <row r="8" spans="1:4">
      <c r="A8" s="55" t="s">
        <v>1096</v>
      </c>
      <c r="B8" s="48" t="s">
        <v>1098</v>
      </c>
      <c r="C8" s="48" t="s">
        <v>1083</v>
      </c>
      <c r="D8" s="61" t="s">
        <v>40</v>
      </c>
    </row>
    <row r="9" spans="1:4">
      <c r="A9" s="55" t="s">
        <v>1099</v>
      </c>
      <c r="B9" s="48" t="s">
        <v>1098</v>
      </c>
      <c r="C9" s="48" t="s">
        <v>1086</v>
      </c>
      <c r="D9" s="61" t="s">
        <v>40</v>
      </c>
    </row>
    <row r="10" spans="1:4">
      <c r="A10" s="55" t="s">
        <v>1100</v>
      </c>
      <c r="B10" s="48" t="s">
        <v>1101</v>
      </c>
      <c r="C10" s="48" t="s">
        <v>1103</v>
      </c>
      <c r="D10" s="61" t="s">
        <v>40</v>
      </c>
    </row>
    <row r="11" spans="1:4">
      <c r="A11" s="55" t="s">
        <v>1106</v>
      </c>
      <c r="B11" s="48" t="s">
        <v>1101</v>
      </c>
      <c r="C11" s="48" t="s">
        <v>1107</v>
      </c>
      <c r="D11" s="61" t="s">
        <v>40</v>
      </c>
    </row>
    <row r="12" spans="1:4">
      <c r="A12" s="55" t="s">
        <v>1110</v>
      </c>
      <c r="B12" s="48" t="s">
        <v>1101</v>
      </c>
      <c r="C12" s="48" t="s">
        <v>1089</v>
      </c>
      <c r="D12" s="61" t="s">
        <v>40</v>
      </c>
    </row>
    <row r="13" spans="1:4">
      <c r="A13" s="55" t="s">
        <v>1111</v>
      </c>
      <c r="B13" s="48" t="s">
        <v>1112</v>
      </c>
      <c r="C13" s="48" t="s">
        <v>1086</v>
      </c>
      <c r="D13" s="61" t="s">
        <v>40</v>
      </c>
    </row>
    <row r="14" spans="1:4">
      <c r="A14" s="55" t="s">
        <v>1115</v>
      </c>
      <c r="B14" s="48" t="s">
        <v>1112</v>
      </c>
      <c r="C14" s="48" t="s">
        <v>1089</v>
      </c>
      <c r="D14" s="61" t="s">
        <v>40</v>
      </c>
    </row>
    <row r="15" spans="1:4">
      <c r="A15" s="55" t="s">
        <v>1117</v>
      </c>
      <c r="B15" s="48" t="s">
        <v>1118</v>
      </c>
      <c r="C15" s="48" t="s">
        <v>1119</v>
      </c>
      <c r="D15" s="61" t="s">
        <v>40</v>
      </c>
    </row>
    <row r="16" spans="1:4">
      <c r="A16" s="55" t="s">
        <v>1121</v>
      </c>
      <c r="B16" s="48" t="s">
        <v>1123</v>
      </c>
      <c r="C16" s="48" t="s">
        <v>1103</v>
      </c>
      <c r="D16" s="61" t="s">
        <v>40</v>
      </c>
    </row>
    <row r="17" spans="1:4">
      <c r="A17" s="55" t="s">
        <v>1124</v>
      </c>
      <c r="B17" s="48" t="s">
        <v>1123</v>
      </c>
      <c r="C17" s="48" t="s">
        <v>1125</v>
      </c>
      <c r="D17" s="61" t="s">
        <v>40</v>
      </c>
    </row>
    <row r="18" spans="1:4">
      <c r="A18" s="55" t="s">
        <v>1126</v>
      </c>
      <c r="B18" s="48" t="s">
        <v>1127</v>
      </c>
      <c r="C18" s="48" t="s">
        <v>1128</v>
      </c>
      <c r="D18" s="61" t="s">
        <v>40</v>
      </c>
    </row>
    <row r="19" spans="1:4">
      <c r="A19" s="55" t="s">
        <v>1130</v>
      </c>
      <c r="B19" s="48" t="s">
        <v>1131</v>
      </c>
      <c r="C19" s="48" t="s">
        <v>1128</v>
      </c>
      <c r="D19" s="61" t="s">
        <v>40</v>
      </c>
    </row>
    <row r="20" spans="1:4">
      <c r="A20" s="55" t="s">
        <v>1132</v>
      </c>
      <c r="B20" s="48" t="s">
        <v>1131</v>
      </c>
      <c r="C20" s="48" t="s">
        <v>1073</v>
      </c>
      <c r="D20" s="61" t="s">
        <v>40</v>
      </c>
    </row>
    <row r="21" spans="1:4" ht="15.75" customHeight="1">
      <c r="A21" s="55" t="s">
        <v>1134</v>
      </c>
      <c r="B21" s="48" t="s">
        <v>1136</v>
      </c>
      <c r="C21" s="48" t="s">
        <v>1137</v>
      </c>
      <c r="D21" s="61" t="s">
        <v>38</v>
      </c>
    </row>
    <row r="22" spans="1:4" ht="15.75" customHeight="1">
      <c r="A22" s="55" t="s">
        <v>1139</v>
      </c>
      <c r="B22" s="48" t="s">
        <v>1136</v>
      </c>
      <c r="C22" s="48" t="s">
        <v>1140</v>
      </c>
      <c r="D22" s="61" t="s">
        <v>40</v>
      </c>
    </row>
    <row r="23" spans="1:4" ht="15.75" customHeight="1">
      <c r="A23" s="55" t="s">
        <v>1141</v>
      </c>
      <c r="B23" s="48" t="s">
        <v>1142</v>
      </c>
      <c r="C23" s="48" t="s">
        <v>1144</v>
      </c>
      <c r="D23" s="61" t="s">
        <v>40</v>
      </c>
    </row>
    <row r="24" spans="1:4" ht="15.75" customHeight="1">
      <c r="A24" s="55" t="s">
        <v>1145</v>
      </c>
      <c r="B24" s="48" t="s">
        <v>1146</v>
      </c>
      <c r="C24" s="48" t="s">
        <v>1144</v>
      </c>
      <c r="D24" s="61" t="s">
        <v>40</v>
      </c>
    </row>
    <row r="25" spans="1:4" ht="15.75" customHeight="1">
      <c r="A25" s="55" t="s">
        <v>1147</v>
      </c>
      <c r="B25" s="48" t="s">
        <v>1148</v>
      </c>
      <c r="C25" s="48" t="s">
        <v>1144</v>
      </c>
      <c r="D25" s="61" t="s">
        <v>40</v>
      </c>
    </row>
    <row r="26" spans="1:4" ht="15.75" customHeight="1">
      <c r="A26" s="55" t="s">
        <v>1149</v>
      </c>
      <c r="B26" s="48" t="s">
        <v>1150</v>
      </c>
      <c r="C26" s="48" t="s">
        <v>1078</v>
      </c>
      <c r="D26" s="61" t="s">
        <v>38</v>
      </c>
    </row>
    <row r="27" spans="1:4" ht="15.75" customHeight="1">
      <c r="A27" s="55" t="s">
        <v>1151</v>
      </c>
      <c r="B27" s="48" t="s">
        <v>1150</v>
      </c>
      <c r="C27" s="48" t="s">
        <v>1152</v>
      </c>
      <c r="D27" s="61" t="s">
        <v>40</v>
      </c>
    </row>
    <row r="28" spans="1:4" ht="15.75" customHeight="1">
      <c r="A28" s="55" t="s">
        <v>1155</v>
      </c>
      <c r="B28" s="48" t="s">
        <v>1150</v>
      </c>
      <c r="C28" s="48" t="s">
        <v>1157</v>
      </c>
      <c r="D28" s="61" t="s">
        <v>40</v>
      </c>
    </row>
    <row r="29" spans="1:4" ht="15.75" customHeight="1">
      <c r="A29" s="55" t="s">
        <v>1158</v>
      </c>
      <c r="B29" s="48" t="s">
        <v>1159</v>
      </c>
      <c r="C29" s="48" t="s">
        <v>1094</v>
      </c>
      <c r="D29" s="61" t="s">
        <v>40</v>
      </c>
    </row>
    <row r="30" spans="1:4" ht="15.75" customHeight="1">
      <c r="A30" s="55" t="s">
        <v>1160</v>
      </c>
      <c r="B30" s="48" t="s">
        <v>1161</v>
      </c>
      <c r="C30" s="48" t="s">
        <v>1109</v>
      </c>
      <c r="D30" s="61" t="s">
        <v>40</v>
      </c>
    </row>
    <row r="31" spans="1:4" ht="15.75" customHeight="1">
      <c r="A31" s="55" t="s">
        <v>1164</v>
      </c>
      <c r="B31" s="48" t="s">
        <v>1165</v>
      </c>
      <c r="C31" s="48" t="s">
        <v>1166</v>
      </c>
      <c r="D31" s="61" t="s">
        <v>40</v>
      </c>
    </row>
    <row r="32" spans="1:4" ht="15.75" customHeight="1">
      <c r="A32" s="55" t="s">
        <v>1167</v>
      </c>
      <c r="B32" s="48" t="s">
        <v>1165</v>
      </c>
      <c r="C32" s="48" t="s">
        <v>1168</v>
      </c>
      <c r="D32" s="61" t="s">
        <v>40</v>
      </c>
    </row>
    <row r="33" spans="1:4" ht="15.75" customHeight="1">
      <c r="A33" s="55" t="s">
        <v>1171</v>
      </c>
      <c r="B33" s="48" t="s">
        <v>1173</v>
      </c>
      <c r="C33" s="48" t="s">
        <v>1073</v>
      </c>
      <c r="D33" s="61" t="s">
        <v>40</v>
      </c>
    </row>
    <row r="34" spans="1:4" ht="15.75" customHeight="1">
      <c r="A34" s="55" t="s">
        <v>1174</v>
      </c>
      <c r="B34" s="48" t="s">
        <v>1173</v>
      </c>
      <c r="C34" s="48" t="s">
        <v>1094</v>
      </c>
      <c r="D34" s="61" t="s">
        <v>40</v>
      </c>
    </row>
    <row r="35" spans="1:4" ht="15.75" customHeight="1">
      <c r="A35" s="55" t="s">
        <v>1176</v>
      </c>
      <c r="B35" s="48" t="s">
        <v>1173</v>
      </c>
      <c r="C35" s="48" t="s">
        <v>1177</v>
      </c>
      <c r="D35" s="61" t="s">
        <v>40</v>
      </c>
    </row>
    <row r="36" spans="1:4" ht="15.75" customHeight="1">
      <c r="A36" s="55" t="s">
        <v>1178</v>
      </c>
      <c r="B36" s="48" t="s">
        <v>1173</v>
      </c>
      <c r="C36" s="48" t="s">
        <v>1179</v>
      </c>
      <c r="D36" s="61" t="s">
        <v>40</v>
      </c>
    </row>
    <row r="37" spans="1:4" ht="15.75" customHeight="1">
      <c r="A37" s="55" t="s">
        <v>1180</v>
      </c>
      <c r="B37" s="48" t="s">
        <v>1173</v>
      </c>
      <c r="C37" s="48" t="s">
        <v>1075</v>
      </c>
      <c r="D37" s="61" t="s">
        <v>40</v>
      </c>
    </row>
    <row r="38" spans="1:4" ht="15.75" customHeight="1">
      <c r="A38" s="55" t="s">
        <v>1183</v>
      </c>
      <c r="B38" s="48" t="s">
        <v>1173</v>
      </c>
      <c r="C38" s="48" t="s">
        <v>1184</v>
      </c>
      <c r="D38" s="61" t="s">
        <v>40</v>
      </c>
    </row>
    <row r="39" spans="1:4" ht="15.75" customHeight="1">
      <c r="A39" s="55" t="s">
        <v>1186</v>
      </c>
      <c r="B39" s="48" t="s">
        <v>1187</v>
      </c>
      <c r="C39" s="48" t="s">
        <v>1172</v>
      </c>
      <c r="D39" s="61" t="s">
        <v>40</v>
      </c>
    </row>
    <row r="40" spans="1:4" ht="15.75" customHeight="1">
      <c r="A40" s="55" t="s">
        <v>1188</v>
      </c>
      <c r="B40" s="48" t="s">
        <v>1187</v>
      </c>
      <c r="C40" s="48" t="s">
        <v>1078</v>
      </c>
      <c r="D40" s="61" t="s">
        <v>40</v>
      </c>
    </row>
    <row r="41" spans="1:4" ht="15.75" customHeight="1">
      <c r="A41" s="55" t="s">
        <v>1190</v>
      </c>
      <c r="B41" s="48" t="s">
        <v>1191</v>
      </c>
      <c r="C41" s="48" t="s">
        <v>1140</v>
      </c>
      <c r="D41" s="61" t="s">
        <v>40</v>
      </c>
    </row>
    <row r="42" spans="1:4" ht="15.75" customHeight="1">
      <c r="A42" s="55" t="s">
        <v>1193</v>
      </c>
      <c r="B42" s="48" t="s">
        <v>1191</v>
      </c>
      <c r="C42" s="48" t="s">
        <v>1105</v>
      </c>
      <c r="D42" s="61" t="s">
        <v>40</v>
      </c>
    </row>
    <row r="43" spans="1:4" ht="15.75" customHeight="1">
      <c r="A43" s="55" t="s">
        <v>1194</v>
      </c>
      <c r="B43" s="48" t="s">
        <v>1191</v>
      </c>
      <c r="C43" s="48" t="s">
        <v>1109</v>
      </c>
      <c r="D43" s="61" t="s">
        <v>40</v>
      </c>
    </row>
    <row r="44" spans="1:4" ht="15.75" customHeight="1">
      <c r="A44" s="55" t="s">
        <v>1195</v>
      </c>
      <c r="B44" s="48" t="s">
        <v>1191</v>
      </c>
      <c r="C44" s="48" t="s">
        <v>1196</v>
      </c>
      <c r="D44" s="61" t="s">
        <v>40</v>
      </c>
    </row>
    <row r="45" spans="1:4" ht="15.75" customHeight="1">
      <c r="A45" s="63" t="s">
        <v>1198</v>
      </c>
      <c r="B45" s="64" t="s">
        <v>1191</v>
      </c>
      <c r="C45" s="64" t="s">
        <v>1200</v>
      </c>
      <c r="D45" s="65" t="s">
        <v>40</v>
      </c>
    </row>
    <row r="46" spans="1:4" ht="15.75" customHeight="1">
      <c r="A46" s="54" t="s">
        <v>1203</v>
      </c>
      <c r="B46" s="48" t="s">
        <v>1204</v>
      </c>
      <c r="C46" s="48" t="s">
        <v>1205</v>
      </c>
      <c r="D46" s="66"/>
    </row>
    <row r="47" spans="1:4" ht="15.75" hidden="1" customHeight="1"/>
    <row r="48" spans="1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D1"/>
  </mergeCells>
  <dataValidations count="1">
    <dataValidation type="list" allowBlank="1" showErrorMessage="1" sqref="D3:D45">
      <formula1>"Yes,No"</formula1>
    </dataValidation>
  </dataValidation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2019-11-22T15:49:19Z</dcterms:modified>
</cp:coreProperties>
</file>